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tfinishes365-my.sharepoint.com/personal/jvogt_artisticfinishes_com/Documents/"/>
    </mc:Choice>
  </mc:AlternateContent>
  <xr:revisionPtr revIDLastSave="370" documentId="8_{C76DBD63-67B1-4C11-952C-7ED005BBF6DD}" xr6:coauthVersionLast="45" xr6:coauthVersionMax="45" xr10:uidLastSave="{E1045F03-1154-4114-AC40-4F5C3C8307D7}"/>
  <bookViews>
    <workbookView xWindow="-120" yWindow="-120" windowWidth="29040" windowHeight="15990" xr2:uid="{00000000-000D-0000-FFFF-FFFF00000000}"/>
  </bookViews>
  <sheets>
    <sheet name="Sample Submittal Sheet" sheetId="1" r:id="rId1"/>
    <sheet name="Additional Flooring Lines" sheetId="5" r:id="rId2"/>
    <sheet name="PopGide" sheetId="4" state="hidden" r:id="rId3"/>
  </sheets>
  <definedNames>
    <definedName name="_xlnm.Print_Area" localSheetId="1">'Additional Flooring Lines'!$A$1:$L$18</definedName>
    <definedName name="_xlnm.Print_Area" localSheetId="2">PopGide!$A$1:$T$14</definedName>
    <definedName name="_xlnm.Print_Area" localSheetId="0">'Sample Submittal Sheet'!$A$1:$L$47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5" i="4" l="1"/>
  <c r="I505" i="4"/>
  <c r="H505" i="4"/>
  <c r="G505" i="4"/>
  <c r="F505" i="4"/>
  <c r="E505" i="4"/>
  <c r="C505" i="4"/>
  <c r="O504" i="4"/>
  <c r="I504" i="4"/>
  <c r="H504" i="4"/>
  <c r="G504" i="4"/>
  <c r="F504" i="4"/>
  <c r="E504" i="4"/>
  <c r="C504" i="4"/>
  <c r="O503" i="4"/>
  <c r="I503" i="4"/>
  <c r="H503" i="4"/>
  <c r="G503" i="4"/>
  <c r="F503" i="4"/>
  <c r="E503" i="4"/>
  <c r="C503" i="4"/>
  <c r="O502" i="4"/>
  <c r="I502" i="4"/>
  <c r="H502" i="4"/>
  <c r="G502" i="4"/>
  <c r="F502" i="4"/>
  <c r="E502" i="4"/>
  <c r="C502" i="4"/>
  <c r="O501" i="4"/>
  <c r="I501" i="4"/>
  <c r="H501" i="4"/>
  <c r="G501" i="4"/>
  <c r="F501" i="4"/>
  <c r="E501" i="4"/>
  <c r="C501" i="4"/>
  <c r="O500" i="4"/>
  <c r="I500" i="4"/>
  <c r="H500" i="4"/>
  <c r="G500" i="4"/>
  <c r="F500" i="4"/>
  <c r="E500" i="4"/>
  <c r="C500" i="4"/>
  <c r="O499" i="4"/>
  <c r="I499" i="4"/>
  <c r="H499" i="4"/>
  <c r="G499" i="4"/>
  <c r="F499" i="4"/>
  <c r="E499" i="4"/>
  <c r="C499" i="4"/>
  <c r="O498" i="4"/>
  <c r="I498" i="4"/>
  <c r="H498" i="4"/>
  <c r="G498" i="4"/>
  <c r="F498" i="4"/>
  <c r="E498" i="4"/>
  <c r="C498" i="4"/>
  <c r="O497" i="4"/>
  <c r="I497" i="4"/>
  <c r="H497" i="4"/>
  <c r="G497" i="4"/>
  <c r="F497" i="4"/>
  <c r="E497" i="4"/>
  <c r="C497" i="4"/>
  <c r="O496" i="4"/>
  <c r="I496" i="4"/>
  <c r="H496" i="4"/>
  <c r="G496" i="4"/>
  <c r="F496" i="4"/>
  <c r="E496" i="4"/>
  <c r="C496" i="4"/>
  <c r="O495" i="4"/>
  <c r="I495" i="4"/>
  <c r="H495" i="4"/>
  <c r="G495" i="4"/>
  <c r="F495" i="4"/>
  <c r="E495" i="4"/>
  <c r="C495" i="4"/>
  <c r="O494" i="4"/>
  <c r="I494" i="4"/>
  <c r="H494" i="4"/>
  <c r="G494" i="4"/>
  <c r="F494" i="4"/>
  <c r="E494" i="4"/>
  <c r="C494" i="4"/>
  <c r="O493" i="4"/>
  <c r="I493" i="4"/>
  <c r="H493" i="4"/>
  <c r="G493" i="4"/>
  <c r="F493" i="4"/>
  <c r="E493" i="4"/>
  <c r="C493" i="4"/>
  <c r="O492" i="4"/>
  <c r="I492" i="4"/>
  <c r="H492" i="4"/>
  <c r="G492" i="4"/>
  <c r="F492" i="4"/>
  <c r="E492" i="4"/>
  <c r="C492" i="4"/>
  <c r="O491" i="4"/>
  <c r="I491" i="4"/>
  <c r="H491" i="4"/>
  <c r="G491" i="4"/>
  <c r="F491" i="4"/>
  <c r="E491" i="4"/>
  <c r="C491" i="4"/>
  <c r="O490" i="4"/>
  <c r="I490" i="4"/>
  <c r="H490" i="4"/>
  <c r="G490" i="4"/>
  <c r="F490" i="4"/>
  <c r="E490" i="4"/>
  <c r="C490" i="4"/>
  <c r="O489" i="4"/>
  <c r="I489" i="4"/>
  <c r="H489" i="4"/>
  <c r="G489" i="4"/>
  <c r="F489" i="4"/>
  <c r="E489" i="4"/>
  <c r="C489" i="4"/>
  <c r="O488" i="4"/>
  <c r="I488" i="4"/>
  <c r="H488" i="4"/>
  <c r="G488" i="4"/>
  <c r="F488" i="4"/>
  <c r="E488" i="4"/>
  <c r="C488" i="4"/>
  <c r="O487" i="4"/>
  <c r="I487" i="4"/>
  <c r="H487" i="4"/>
  <c r="G487" i="4"/>
  <c r="F487" i="4"/>
  <c r="E487" i="4"/>
  <c r="C487" i="4"/>
  <c r="O486" i="4"/>
  <c r="I486" i="4"/>
  <c r="H486" i="4"/>
  <c r="G486" i="4"/>
  <c r="F486" i="4"/>
  <c r="E486" i="4"/>
  <c r="C486" i="4"/>
  <c r="O485" i="4"/>
  <c r="I485" i="4"/>
  <c r="H485" i="4"/>
  <c r="G485" i="4"/>
  <c r="F485" i="4"/>
  <c r="E485" i="4"/>
  <c r="C485" i="4"/>
  <c r="O484" i="4"/>
  <c r="I484" i="4"/>
  <c r="H484" i="4"/>
  <c r="G484" i="4"/>
  <c r="F484" i="4"/>
  <c r="E484" i="4"/>
  <c r="C484" i="4"/>
  <c r="O483" i="4"/>
  <c r="I483" i="4"/>
  <c r="H483" i="4"/>
  <c r="G483" i="4"/>
  <c r="F483" i="4"/>
  <c r="E483" i="4"/>
  <c r="C483" i="4"/>
  <c r="O482" i="4"/>
  <c r="I482" i="4"/>
  <c r="H482" i="4"/>
  <c r="G482" i="4"/>
  <c r="F482" i="4"/>
  <c r="E482" i="4"/>
  <c r="C482" i="4"/>
  <c r="O481" i="4"/>
  <c r="I481" i="4"/>
  <c r="H481" i="4"/>
  <c r="G481" i="4"/>
  <c r="F481" i="4"/>
  <c r="E481" i="4"/>
  <c r="C481" i="4"/>
  <c r="O480" i="4"/>
  <c r="I480" i="4"/>
  <c r="H480" i="4"/>
  <c r="G480" i="4"/>
  <c r="F480" i="4"/>
  <c r="E480" i="4"/>
  <c r="C480" i="4"/>
  <c r="O479" i="4"/>
  <c r="I479" i="4"/>
  <c r="H479" i="4"/>
  <c r="G479" i="4"/>
  <c r="F479" i="4"/>
  <c r="E479" i="4"/>
  <c r="C479" i="4"/>
  <c r="O478" i="4"/>
  <c r="I478" i="4"/>
  <c r="H478" i="4"/>
  <c r="G478" i="4"/>
  <c r="F478" i="4"/>
  <c r="E478" i="4"/>
  <c r="C478" i="4"/>
  <c r="O477" i="4"/>
  <c r="I477" i="4"/>
  <c r="H477" i="4"/>
  <c r="G477" i="4"/>
  <c r="F477" i="4"/>
  <c r="E477" i="4"/>
  <c r="C477" i="4"/>
  <c r="O476" i="4"/>
  <c r="I476" i="4"/>
  <c r="H476" i="4"/>
  <c r="G476" i="4"/>
  <c r="F476" i="4"/>
  <c r="E476" i="4"/>
  <c r="C476" i="4"/>
  <c r="O475" i="4"/>
  <c r="I475" i="4"/>
  <c r="H475" i="4"/>
  <c r="G475" i="4"/>
  <c r="F475" i="4"/>
  <c r="E475" i="4"/>
  <c r="C475" i="4"/>
  <c r="O474" i="4"/>
  <c r="I474" i="4"/>
  <c r="H474" i="4"/>
  <c r="G474" i="4"/>
  <c r="F474" i="4"/>
  <c r="E474" i="4"/>
  <c r="C474" i="4"/>
  <c r="O473" i="4"/>
  <c r="I473" i="4"/>
  <c r="H473" i="4"/>
  <c r="G473" i="4"/>
  <c r="F473" i="4"/>
  <c r="E473" i="4"/>
  <c r="C473" i="4"/>
  <c r="O472" i="4"/>
  <c r="I472" i="4"/>
  <c r="H472" i="4"/>
  <c r="G472" i="4"/>
  <c r="F472" i="4"/>
  <c r="E472" i="4"/>
  <c r="C472" i="4"/>
  <c r="O471" i="4"/>
  <c r="I471" i="4"/>
  <c r="H471" i="4"/>
  <c r="G471" i="4"/>
  <c r="F471" i="4"/>
  <c r="E471" i="4"/>
  <c r="C471" i="4"/>
  <c r="O470" i="4"/>
  <c r="I470" i="4"/>
  <c r="H470" i="4"/>
  <c r="G470" i="4"/>
  <c r="F470" i="4"/>
  <c r="E470" i="4"/>
  <c r="C470" i="4"/>
  <c r="O469" i="4"/>
  <c r="I469" i="4"/>
  <c r="H469" i="4"/>
  <c r="G469" i="4"/>
  <c r="F469" i="4"/>
  <c r="E469" i="4"/>
  <c r="C469" i="4"/>
  <c r="O468" i="4"/>
  <c r="I468" i="4"/>
  <c r="H468" i="4"/>
  <c r="G468" i="4"/>
  <c r="F468" i="4"/>
  <c r="E468" i="4"/>
  <c r="C468" i="4"/>
  <c r="O467" i="4"/>
  <c r="I467" i="4"/>
  <c r="H467" i="4"/>
  <c r="G467" i="4"/>
  <c r="F467" i="4"/>
  <c r="E467" i="4"/>
  <c r="C467" i="4"/>
  <c r="O466" i="4"/>
  <c r="I466" i="4"/>
  <c r="H466" i="4"/>
  <c r="G466" i="4"/>
  <c r="F466" i="4"/>
  <c r="E466" i="4"/>
  <c r="C466" i="4"/>
  <c r="O465" i="4"/>
  <c r="I465" i="4"/>
  <c r="H465" i="4"/>
  <c r="G465" i="4"/>
  <c r="F465" i="4"/>
  <c r="E465" i="4"/>
  <c r="C465" i="4"/>
  <c r="O464" i="4"/>
  <c r="I464" i="4"/>
  <c r="H464" i="4"/>
  <c r="G464" i="4"/>
  <c r="F464" i="4"/>
  <c r="E464" i="4"/>
  <c r="C464" i="4"/>
  <c r="O463" i="4"/>
  <c r="I463" i="4"/>
  <c r="H463" i="4"/>
  <c r="G463" i="4"/>
  <c r="F463" i="4"/>
  <c r="E463" i="4"/>
  <c r="C463" i="4"/>
  <c r="O462" i="4"/>
  <c r="I462" i="4"/>
  <c r="H462" i="4"/>
  <c r="G462" i="4"/>
  <c r="F462" i="4"/>
  <c r="E462" i="4"/>
  <c r="C462" i="4"/>
  <c r="O461" i="4"/>
  <c r="I461" i="4"/>
  <c r="H461" i="4"/>
  <c r="G461" i="4"/>
  <c r="F461" i="4"/>
  <c r="E461" i="4"/>
  <c r="C461" i="4"/>
  <c r="O460" i="4"/>
  <c r="I460" i="4"/>
  <c r="H460" i="4"/>
  <c r="G460" i="4"/>
  <c r="F460" i="4"/>
  <c r="E460" i="4"/>
  <c r="C460" i="4"/>
  <c r="O459" i="4"/>
  <c r="I459" i="4"/>
  <c r="H459" i="4"/>
  <c r="G459" i="4"/>
  <c r="F459" i="4"/>
  <c r="E459" i="4"/>
  <c r="C459" i="4"/>
  <c r="O458" i="4"/>
  <c r="I458" i="4"/>
  <c r="H458" i="4"/>
  <c r="G458" i="4"/>
  <c r="F458" i="4"/>
  <c r="E458" i="4"/>
  <c r="C458" i="4"/>
  <c r="O457" i="4"/>
  <c r="I457" i="4"/>
  <c r="H457" i="4"/>
  <c r="G457" i="4"/>
  <c r="F457" i="4"/>
  <c r="E457" i="4"/>
  <c r="C457" i="4"/>
  <c r="O456" i="4"/>
  <c r="I456" i="4"/>
  <c r="H456" i="4"/>
  <c r="G456" i="4"/>
  <c r="F456" i="4"/>
  <c r="E456" i="4"/>
  <c r="C456" i="4"/>
  <c r="O455" i="4"/>
  <c r="I455" i="4"/>
  <c r="H455" i="4"/>
  <c r="G455" i="4"/>
  <c r="F455" i="4"/>
  <c r="E455" i="4"/>
  <c r="C455" i="4"/>
  <c r="O454" i="4"/>
  <c r="I454" i="4"/>
  <c r="H454" i="4"/>
  <c r="G454" i="4"/>
  <c r="F454" i="4"/>
  <c r="E454" i="4"/>
  <c r="C454" i="4"/>
  <c r="O453" i="4"/>
  <c r="I453" i="4"/>
  <c r="H453" i="4"/>
  <c r="G453" i="4"/>
  <c r="F453" i="4"/>
  <c r="E453" i="4"/>
  <c r="C453" i="4"/>
  <c r="O452" i="4"/>
  <c r="I452" i="4"/>
  <c r="H452" i="4"/>
  <c r="G452" i="4"/>
  <c r="F452" i="4"/>
  <c r="E452" i="4"/>
  <c r="C452" i="4"/>
  <c r="O451" i="4"/>
  <c r="I451" i="4"/>
  <c r="H451" i="4"/>
  <c r="G451" i="4"/>
  <c r="F451" i="4"/>
  <c r="E451" i="4"/>
  <c r="C451" i="4"/>
  <c r="O450" i="4"/>
  <c r="I450" i="4"/>
  <c r="H450" i="4"/>
  <c r="G450" i="4"/>
  <c r="F450" i="4"/>
  <c r="E450" i="4"/>
  <c r="C450" i="4"/>
  <c r="O449" i="4"/>
  <c r="I449" i="4"/>
  <c r="H449" i="4"/>
  <c r="G449" i="4"/>
  <c r="F449" i="4"/>
  <c r="E449" i="4"/>
  <c r="C449" i="4"/>
  <c r="O448" i="4"/>
  <c r="I448" i="4"/>
  <c r="H448" i="4"/>
  <c r="G448" i="4"/>
  <c r="F448" i="4"/>
  <c r="E448" i="4"/>
  <c r="C448" i="4"/>
  <c r="O447" i="4"/>
  <c r="I447" i="4"/>
  <c r="H447" i="4"/>
  <c r="G447" i="4"/>
  <c r="F447" i="4"/>
  <c r="E447" i="4"/>
  <c r="C447" i="4"/>
  <c r="O446" i="4"/>
  <c r="I446" i="4"/>
  <c r="H446" i="4"/>
  <c r="G446" i="4"/>
  <c r="F446" i="4"/>
  <c r="E446" i="4"/>
  <c r="C446" i="4"/>
  <c r="O445" i="4"/>
  <c r="I445" i="4"/>
  <c r="H445" i="4"/>
  <c r="G445" i="4"/>
  <c r="F445" i="4"/>
  <c r="E445" i="4"/>
  <c r="C445" i="4"/>
  <c r="O444" i="4"/>
  <c r="I444" i="4"/>
  <c r="H444" i="4"/>
  <c r="G444" i="4"/>
  <c r="F444" i="4"/>
  <c r="E444" i="4"/>
  <c r="C444" i="4"/>
  <c r="O443" i="4"/>
  <c r="I443" i="4"/>
  <c r="H443" i="4"/>
  <c r="G443" i="4"/>
  <c r="F443" i="4"/>
  <c r="E443" i="4"/>
  <c r="C443" i="4"/>
  <c r="O442" i="4"/>
  <c r="I442" i="4"/>
  <c r="H442" i="4"/>
  <c r="G442" i="4"/>
  <c r="F442" i="4"/>
  <c r="E442" i="4"/>
  <c r="C442" i="4"/>
  <c r="O441" i="4"/>
  <c r="I441" i="4"/>
  <c r="H441" i="4"/>
  <c r="G441" i="4"/>
  <c r="F441" i="4"/>
  <c r="E441" i="4"/>
  <c r="C441" i="4"/>
  <c r="O440" i="4"/>
  <c r="I440" i="4"/>
  <c r="H440" i="4"/>
  <c r="G440" i="4"/>
  <c r="F440" i="4"/>
  <c r="E440" i="4"/>
  <c r="C440" i="4"/>
  <c r="O439" i="4"/>
  <c r="I439" i="4"/>
  <c r="H439" i="4"/>
  <c r="G439" i="4"/>
  <c r="F439" i="4"/>
  <c r="E439" i="4"/>
  <c r="C439" i="4"/>
  <c r="O438" i="4"/>
  <c r="I438" i="4"/>
  <c r="H438" i="4"/>
  <c r="G438" i="4"/>
  <c r="F438" i="4"/>
  <c r="E438" i="4"/>
  <c r="C438" i="4"/>
  <c r="O437" i="4"/>
  <c r="I437" i="4"/>
  <c r="H437" i="4"/>
  <c r="G437" i="4"/>
  <c r="F437" i="4"/>
  <c r="E437" i="4"/>
  <c r="C437" i="4"/>
  <c r="O436" i="4"/>
  <c r="I436" i="4"/>
  <c r="H436" i="4"/>
  <c r="G436" i="4"/>
  <c r="F436" i="4"/>
  <c r="E436" i="4"/>
  <c r="C436" i="4"/>
  <c r="O435" i="4"/>
  <c r="I435" i="4"/>
  <c r="H435" i="4"/>
  <c r="G435" i="4"/>
  <c r="F435" i="4"/>
  <c r="E435" i="4"/>
  <c r="C435" i="4"/>
  <c r="O434" i="4"/>
  <c r="I434" i="4"/>
  <c r="H434" i="4"/>
  <c r="G434" i="4"/>
  <c r="F434" i="4"/>
  <c r="E434" i="4"/>
  <c r="C434" i="4"/>
  <c r="O433" i="4"/>
  <c r="I433" i="4"/>
  <c r="H433" i="4"/>
  <c r="G433" i="4"/>
  <c r="F433" i="4"/>
  <c r="E433" i="4"/>
  <c r="C433" i="4"/>
  <c r="O432" i="4"/>
  <c r="I432" i="4"/>
  <c r="H432" i="4"/>
  <c r="G432" i="4"/>
  <c r="F432" i="4"/>
  <c r="E432" i="4"/>
  <c r="C432" i="4"/>
  <c r="O431" i="4"/>
  <c r="I431" i="4"/>
  <c r="H431" i="4"/>
  <c r="G431" i="4"/>
  <c r="F431" i="4"/>
  <c r="E431" i="4"/>
  <c r="C431" i="4"/>
  <c r="O430" i="4"/>
  <c r="I430" i="4"/>
  <c r="H430" i="4"/>
  <c r="G430" i="4"/>
  <c r="F430" i="4"/>
  <c r="E430" i="4"/>
  <c r="C430" i="4"/>
  <c r="O429" i="4"/>
  <c r="I429" i="4"/>
  <c r="H429" i="4"/>
  <c r="G429" i="4"/>
  <c r="F429" i="4"/>
  <c r="E429" i="4"/>
  <c r="C429" i="4"/>
  <c r="O428" i="4"/>
  <c r="I428" i="4"/>
  <c r="H428" i="4"/>
  <c r="G428" i="4"/>
  <c r="F428" i="4"/>
  <c r="E428" i="4"/>
  <c r="C428" i="4"/>
  <c r="O427" i="4"/>
  <c r="I427" i="4"/>
  <c r="H427" i="4"/>
  <c r="G427" i="4"/>
  <c r="F427" i="4"/>
  <c r="E427" i="4"/>
  <c r="C427" i="4"/>
  <c r="O426" i="4"/>
  <c r="I426" i="4"/>
  <c r="H426" i="4"/>
  <c r="G426" i="4"/>
  <c r="F426" i="4"/>
  <c r="E426" i="4"/>
  <c r="C426" i="4"/>
  <c r="O425" i="4"/>
  <c r="I425" i="4"/>
  <c r="H425" i="4"/>
  <c r="G425" i="4"/>
  <c r="F425" i="4"/>
  <c r="E425" i="4"/>
  <c r="C425" i="4"/>
  <c r="O424" i="4"/>
  <c r="I424" i="4"/>
  <c r="H424" i="4"/>
  <c r="G424" i="4"/>
  <c r="F424" i="4"/>
  <c r="E424" i="4"/>
  <c r="C424" i="4"/>
  <c r="O423" i="4"/>
  <c r="I423" i="4"/>
  <c r="H423" i="4"/>
  <c r="G423" i="4"/>
  <c r="F423" i="4"/>
  <c r="E423" i="4"/>
  <c r="C423" i="4"/>
  <c r="O422" i="4"/>
  <c r="I422" i="4"/>
  <c r="H422" i="4"/>
  <c r="G422" i="4"/>
  <c r="F422" i="4"/>
  <c r="E422" i="4"/>
  <c r="C422" i="4"/>
  <c r="O421" i="4"/>
  <c r="I421" i="4"/>
  <c r="H421" i="4"/>
  <c r="G421" i="4"/>
  <c r="F421" i="4"/>
  <c r="E421" i="4"/>
  <c r="C421" i="4"/>
  <c r="O420" i="4"/>
  <c r="I420" i="4"/>
  <c r="H420" i="4"/>
  <c r="G420" i="4"/>
  <c r="F420" i="4"/>
  <c r="E420" i="4"/>
  <c r="C420" i="4"/>
  <c r="O419" i="4"/>
  <c r="I419" i="4"/>
  <c r="H419" i="4"/>
  <c r="G419" i="4"/>
  <c r="F419" i="4"/>
  <c r="E419" i="4"/>
  <c r="C419" i="4"/>
  <c r="O418" i="4"/>
  <c r="I418" i="4"/>
  <c r="H418" i="4"/>
  <c r="G418" i="4"/>
  <c r="F418" i="4"/>
  <c r="E418" i="4"/>
  <c r="C418" i="4"/>
  <c r="O417" i="4"/>
  <c r="I417" i="4"/>
  <c r="H417" i="4"/>
  <c r="G417" i="4"/>
  <c r="F417" i="4"/>
  <c r="E417" i="4"/>
  <c r="C417" i="4"/>
  <c r="O416" i="4"/>
  <c r="I416" i="4"/>
  <c r="H416" i="4"/>
  <c r="G416" i="4"/>
  <c r="F416" i="4"/>
  <c r="E416" i="4"/>
  <c r="C416" i="4"/>
  <c r="O415" i="4"/>
  <c r="I415" i="4"/>
  <c r="H415" i="4"/>
  <c r="G415" i="4"/>
  <c r="F415" i="4"/>
  <c r="E415" i="4"/>
  <c r="C415" i="4"/>
  <c r="O414" i="4"/>
  <c r="I414" i="4"/>
  <c r="H414" i="4"/>
  <c r="G414" i="4"/>
  <c r="F414" i="4"/>
  <c r="E414" i="4"/>
  <c r="C414" i="4"/>
  <c r="O413" i="4"/>
  <c r="I413" i="4"/>
  <c r="H413" i="4"/>
  <c r="G413" i="4"/>
  <c r="F413" i="4"/>
  <c r="E413" i="4"/>
  <c r="C413" i="4"/>
  <c r="O412" i="4"/>
  <c r="I412" i="4"/>
  <c r="H412" i="4"/>
  <c r="G412" i="4"/>
  <c r="F412" i="4"/>
  <c r="E412" i="4"/>
  <c r="C412" i="4"/>
  <c r="O411" i="4"/>
  <c r="I411" i="4"/>
  <c r="H411" i="4"/>
  <c r="G411" i="4"/>
  <c r="F411" i="4"/>
  <c r="E411" i="4"/>
  <c r="C411" i="4"/>
  <c r="O410" i="4"/>
  <c r="I410" i="4"/>
  <c r="H410" i="4"/>
  <c r="G410" i="4"/>
  <c r="F410" i="4"/>
  <c r="E410" i="4"/>
  <c r="C410" i="4"/>
  <c r="O409" i="4"/>
  <c r="I409" i="4"/>
  <c r="H409" i="4"/>
  <c r="G409" i="4"/>
  <c r="F409" i="4"/>
  <c r="E409" i="4"/>
  <c r="C409" i="4"/>
  <c r="O408" i="4"/>
  <c r="I408" i="4"/>
  <c r="H408" i="4"/>
  <c r="G408" i="4"/>
  <c r="F408" i="4"/>
  <c r="E408" i="4"/>
  <c r="C408" i="4"/>
  <c r="O407" i="4"/>
  <c r="I407" i="4"/>
  <c r="H407" i="4"/>
  <c r="G407" i="4"/>
  <c r="F407" i="4"/>
  <c r="E407" i="4"/>
  <c r="C407" i="4"/>
  <c r="O406" i="4"/>
  <c r="I406" i="4"/>
  <c r="H406" i="4"/>
  <c r="G406" i="4"/>
  <c r="F406" i="4"/>
  <c r="E406" i="4"/>
  <c r="C406" i="4"/>
  <c r="O405" i="4"/>
  <c r="I405" i="4"/>
  <c r="H405" i="4"/>
  <c r="G405" i="4"/>
  <c r="F405" i="4"/>
  <c r="E405" i="4"/>
  <c r="C405" i="4"/>
  <c r="O404" i="4"/>
  <c r="I404" i="4"/>
  <c r="H404" i="4"/>
  <c r="G404" i="4"/>
  <c r="F404" i="4"/>
  <c r="E404" i="4"/>
  <c r="C404" i="4"/>
  <c r="O403" i="4"/>
  <c r="I403" i="4"/>
  <c r="H403" i="4"/>
  <c r="G403" i="4"/>
  <c r="F403" i="4"/>
  <c r="E403" i="4"/>
  <c r="C403" i="4"/>
  <c r="O402" i="4"/>
  <c r="I402" i="4"/>
  <c r="H402" i="4"/>
  <c r="G402" i="4"/>
  <c r="F402" i="4"/>
  <c r="E402" i="4"/>
  <c r="C402" i="4"/>
  <c r="O401" i="4"/>
  <c r="I401" i="4"/>
  <c r="H401" i="4"/>
  <c r="G401" i="4"/>
  <c r="F401" i="4"/>
  <c r="E401" i="4"/>
  <c r="C401" i="4"/>
  <c r="O400" i="4"/>
  <c r="I400" i="4"/>
  <c r="H400" i="4"/>
  <c r="G400" i="4"/>
  <c r="F400" i="4"/>
  <c r="E400" i="4"/>
  <c r="C400" i="4"/>
  <c r="O399" i="4"/>
  <c r="I399" i="4"/>
  <c r="H399" i="4"/>
  <c r="G399" i="4"/>
  <c r="F399" i="4"/>
  <c r="E399" i="4"/>
  <c r="C399" i="4"/>
  <c r="O398" i="4"/>
  <c r="I398" i="4"/>
  <c r="H398" i="4"/>
  <c r="G398" i="4"/>
  <c r="F398" i="4"/>
  <c r="E398" i="4"/>
  <c r="C398" i="4"/>
  <c r="O397" i="4"/>
  <c r="I397" i="4"/>
  <c r="H397" i="4"/>
  <c r="G397" i="4"/>
  <c r="F397" i="4"/>
  <c r="E397" i="4"/>
  <c r="C397" i="4"/>
  <c r="O396" i="4"/>
  <c r="I396" i="4"/>
  <c r="H396" i="4"/>
  <c r="G396" i="4"/>
  <c r="F396" i="4"/>
  <c r="E396" i="4"/>
  <c r="C396" i="4"/>
  <c r="O395" i="4"/>
  <c r="I395" i="4"/>
  <c r="H395" i="4"/>
  <c r="G395" i="4"/>
  <c r="F395" i="4"/>
  <c r="E395" i="4"/>
  <c r="C395" i="4"/>
  <c r="O394" i="4"/>
  <c r="I394" i="4"/>
  <c r="H394" i="4"/>
  <c r="G394" i="4"/>
  <c r="F394" i="4"/>
  <c r="E394" i="4"/>
  <c r="C394" i="4"/>
  <c r="O393" i="4"/>
  <c r="I393" i="4"/>
  <c r="H393" i="4"/>
  <c r="G393" i="4"/>
  <c r="F393" i="4"/>
  <c r="E393" i="4"/>
  <c r="C393" i="4"/>
  <c r="O392" i="4"/>
  <c r="I392" i="4"/>
  <c r="H392" i="4"/>
  <c r="G392" i="4"/>
  <c r="F392" i="4"/>
  <c r="E392" i="4"/>
  <c r="C392" i="4"/>
  <c r="O391" i="4"/>
  <c r="I391" i="4"/>
  <c r="H391" i="4"/>
  <c r="G391" i="4"/>
  <c r="F391" i="4"/>
  <c r="E391" i="4"/>
  <c r="C391" i="4"/>
  <c r="O390" i="4"/>
  <c r="I390" i="4"/>
  <c r="H390" i="4"/>
  <c r="G390" i="4"/>
  <c r="F390" i="4"/>
  <c r="E390" i="4"/>
  <c r="C390" i="4"/>
  <c r="O389" i="4"/>
  <c r="I389" i="4"/>
  <c r="H389" i="4"/>
  <c r="G389" i="4"/>
  <c r="F389" i="4"/>
  <c r="E389" i="4"/>
  <c r="C389" i="4"/>
  <c r="O388" i="4"/>
  <c r="I388" i="4"/>
  <c r="H388" i="4"/>
  <c r="G388" i="4"/>
  <c r="F388" i="4"/>
  <c r="E388" i="4"/>
  <c r="C388" i="4"/>
  <c r="O387" i="4"/>
  <c r="I387" i="4"/>
  <c r="H387" i="4"/>
  <c r="G387" i="4"/>
  <c r="F387" i="4"/>
  <c r="E387" i="4"/>
  <c r="C387" i="4"/>
  <c r="O386" i="4"/>
  <c r="I386" i="4"/>
  <c r="H386" i="4"/>
  <c r="G386" i="4"/>
  <c r="F386" i="4"/>
  <c r="E386" i="4"/>
  <c r="C386" i="4"/>
  <c r="O385" i="4"/>
  <c r="I385" i="4"/>
  <c r="H385" i="4"/>
  <c r="G385" i="4"/>
  <c r="F385" i="4"/>
  <c r="E385" i="4"/>
  <c r="C385" i="4"/>
  <c r="O384" i="4"/>
  <c r="I384" i="4"/>
  <c r="H384" i="4"/>
  <c r="G384" i="4"/>
  <c r="F384" i="4"/>
  <c r="E384" i="4"/>
  <c r="C384" i="4"/>
  <c r="O383" i="4"/>
  <c r="I383" i="4"/>
  <c r="H383" i="4"/>
  <c r="G383" i="4"/>
  <c r="F383" i="4"/>
  <c r="E383" i="4"/>
  <c r="C383" i="4"/>
  <c r="O382" i="4"/>
  <c r="I382" i="4"/>
  <c r="H382" i="4"/>
  <c r="G382" i="4"/>
  <c r="F382" i="4"/>
  <c r="E382" i="4"/>
  <c r="C382" i="4"/>
  <c r="O381" i="4"/>
  <c r="I381" i="4"/>
  <c r="H381" i="4"/>
  <c r="G381" i="4"/>
  <c r="F381" i="4"/>
  <c r="E381" i="4"/>
  <c r="C381" i="4"/>
  <c r="O380" i="4"/>
  <c r="I380" i="4"/>
  <c r="H380" i="4"/>
  <c r="G380" i="4"/>
  <c r="F380" i="4"/>
  <c r="E380" i="4"/>
  <c r="C380" i="4"/>
  <c r="O379" i="4"/>
  <c r="I379" i="4"/>
  <c r="H379" i="4"/>
  <c r="G379" i="4"/>
  <c r="F379" i="4"/>
  <c r="E379" i="4"/>
  <c r="C379" i="4"/>
  <c r="O378" i="4"/>
  <c r="I378" i="4"/>
  <c r="H378" i="4"/>
  <c r="G378" i="4"/>
  <c r="F378" i="4"/>
  <c r="E378" i="4"/>
  <c r="C378" i="4"/>
  <c r="O377" i="4"/>
  <c r="I377" i="4"/>
  <c r="H377" i="4"/>
  <c r="G377" i="4"/>
  <c r="F377" i="4"/>
  <c r="E377" i="4"/>
  <c r="C377" i="4"/>
  <c r="O376" i="4"/>
  <c r="I376" i="4"/>
  <c r="H376" i="4"/>
  <c r="G376" i="4"/>
  <c r="F376" i="4"/>
  <c r="E376" i="4"/>
  <c r="C376" i="4"/>
  <c r="O375" i="4"/>
  <c r="I375" i="4"/>
  <c r="H375" i="4"/>
  <c r="G375" i="4"/>
  <c r="F375" i="4"/>
  <c r="E375" i="4"/>
  <c r="C375" i="4"/>
  <c r="O374" i="4"/>
  <c r="I374" i="4"/>
  <c r="H374" i="4"/>
  <c r="G374" i="4"/>
  <c r="F374" i="4"/>
  <c r="E374" i="4"/>
  <c r="C374" i="4"/>
  <c r="O373" i="4"/>
  <c r="I373" i="4"/>
  <c r="H373" i="4"/>
  <c r="G373" i="4"/>
  <c r="F373" i="4"/>
  <c r="E373" i="4"/>
  <c r="C373" i="4"/>
  <c r="O372" i="4"/>
  <c r="I372" i="4"/>
  <c r="H372" i="4"/>
  <c r="G372" i="4"/>
  <c r="F372" i="4"/>
  <c r="E372" i="4"/>
  <c r="C372" i="4"/>
  <c r="O371" i="4"/>
  <c r="I371" i="4"/>
  <c r="H371" i="4"/>
  <c r="G371" i="4"/>
  <c r="F371" i="4"/>
  <c r="E371" i="4"/>
  <c r="C371" i="4"/>
  <c r="O370" i="4"/>
  <c r="I370" i="4"/>
  <c r="H370" i="4"/>
  <c r="G370" i="4"/>
  <c r="F370" i="4"/>
  <c r="E370" i="4"/>
  <c r="C370" i="4"/>
  <c r="O369" i="4"/>
  <c r="I369" i="4"/>
  <c r="H369" i="4"/>
  <c r="G369" i="4"/>
  <c r="F369" i="4"/>
  <c r="E369" i="4"/>
  <c r="C369" i="4"/>
  <c r="O368" i="4"/>
  <c r="I368" i="4"/>
  <c r="H368" i="4"/>
  <c r="G368" i="4"/>
  <c r="F368" i="4"/>
  <c r="E368" i="4"/>
  <c r="C368" i="4"/>
  <c r="O367" i="4"/>
  <c r="I367" i="4"/>
  <c r="H367" i="4"/>
  <c r="G367" i="4"/>
  <c r="F367" i="4"/>
  <c r="E367" i="4"/>
  <c r="C367" i="4"/>
  <c r="O366" i="4"/>
  <c r="I366" i="4"/>
  <c r="H366" i="4"/>
  <c r="G366" i="4"/>
  <c r="F366" i="4"/>
  <c r="E366" i="4"/>
  <c r="C366" i="4"/>
  <c r="O365" i="4"/>
  <c r="I365" i="4"/>
  <c r="H365" i="4"/>
  <c r="G365" i="4"/>
  <c r="F365" i="4"/>
  <c r="E365" i="4"/>
  <c r="C365" i="4"/>
  <c r="O364" i="4"/>
  <c r="I364" i="4"/>
  <c r="H364" i="4"/>
  <c r="G364" i="4"/>
  <c r="F364" i="4"/>
  <c r="E364" i="4"/>
  <c r="C364" i="4"/>
  <c r="O363" i="4"/>
  <c r="I363" i="4"/>
  <c r="H363" i="4"/>
  <c r="G363" i="4"/>
  <c r="F363" i="4"/>
  <c r="E363" i="4"/>
  <c r="C363" i="4"/>
  <c r="O362" i="4"/>
  <c r="I362" i="4"/>
  <c r="H362" i="4"/>
  <c r="G362" i="4"/>
  <c r="F362" i="4"/>
  <c r="E362" i="4"/>
  <c r="C362" i="4"/>
  <c r="O361" i="4"/>
  <c r="I361" i="4"/>
  <c r="H361" i="4"/>
  <c r="G361" i="4"/>
  <c r="F361" i="4"/>
  <c r="E361" i="4"/>
  <c r="C361" i="4"/>
  <c r="O360" i="4"/>
  <c r="I360" i="4"/>
  <c r="H360" i="4"/>
  <c r="G360" i="4"/>
  <c r="F360" i="4"/>
  <c r="E360" i="4"/>
  <c r="C360" i="4"/>
  <c r="O359" i="4"/>
  <c r="I359" i="4"/>
  <c r="H359" i="4"/>
  <c r="G359" i="4"/>
  <c r="F359" i="4"/>
  <c r="E359" i="4"/>
  <c r="C359" i="4"/>
  <c r="O358" i="4"/>
  <c r="I358" i="4"/>
  <c r="H358" i="4"/>
  <c r="G358" i="4"/>
  <c r="F358" i="4"/>
  <c r="E358" i="4"/>
  <c r="C358" i="4"/>
  <c r="O357" i="4"/>
  <c r="I357" i="4"/>
  <c r="H357" i="4"/>
  <c r="G357" i="4"/>
  <c r="F357" i="4"/>
  <c r="E357" i="4"/>
  <c r="C357" i="4"/>
  <c r="O356" i="4"/>
  <c r="I356" i="4"/>
  <c r="H356" i="4"/>
  <c r="G356" i="4"/>
  <c r="F356" i="4"/>
  <c r="E356" i="4"/>
  <c r="C356" i="4"/>
  <c r="O355" i="4"/>
  <c r="I355" i="4"/>
  <c r="H355" i="4"/>
  <c r="G355" i="4"/>
  <c r="F355" i="4"/>
  <c r="E355" i="4"/>
  <c r="C355" i="4"/>
  <c r="O354" i="4"/>
  <c r="I354" i="4"/>
  <c r="H354" i="4"/>
  <c r="G354" i="4"/>
  <c r="F354" i="4"/>
  <c r="E354" i="4"/>
  <c r="C354" i="4"/>
  <c r="O353" i="4"/>
  <c r="I353" i="4"/>
  <c r="H353" i="4"/>
  <c r="G353" i="4"/>
  <c r="F353" i="4"/>
  <c r="E353" i="4"/>
  <c r="C353" i="4"/>
  <c r="O352" i="4"/>
  <c r="I352" i="4"/>
  <c r="H352" i="4"/>
  <c r="G352" i="4"/>
  <c r="F352" i="4"/>
  <c r="E352" i="4"/>
  <c r="C352" i="4"/>
  <c r="O351" i="4"/>
  <c r="I351" i="4"/>
  <c r="H351" i="4"/>
  <c r="G351" i="4"/>
  <c r="F351" i="4"/>
  <c r="E351" i="4"/>
  <c r="C351" i="4"/>
  <c r="O350" i="4"/>
  <c r="I350" i="4"/>
  <c r="H350" i="4"/>
  <c r="G350" i="4"/>
  <c r="F350" i="4"/>
  <c r="E350" i="4"/>
  <c r="C350" i="4"/>
  <c r="O349" i="4"/>
  <c r="I349" i="4"/>
  <c r="H349" i="4"/>
  <c r="G349" i="4"/>
  <c r="F349" i="4"/>
  <c r="E349" i="4"/>
  <c r="C349" i="4"/>
  <c r="O348" i="4"/>
  <c r="I348" i="4"/>
  <c r="H348" i="4"/>
  <c r="G348" i="4"/>
  <c r="F348" i="4"/>
  <c r="E348" i="4"/>
  <c r="C348" i="4"/>
  <c r="O347" i="4"/>
  <c r="I347" i="4"/>
  <c r="H347" i="4"/>
  <c r="G347" i="4"/>
  <c r="F347" i="4"/>
  <c r="E347" i="4"/>
  <c r="C347" i="4"/>
  <c r="O346" i="4"/>
  <c r="I346" i="4"/>
  <c r="H346" i="4"/>
  <c r="G346" i="4"/>
  <c r="F346" i="4"/>
  <c r="E346" i="4"/>
  <c r="C346" i="4"/>
  <c r="O345" i="4"/>
  <c r="I345" i="4"/>
  <c r="H345" i="4"/>
  <c r="G345" i="4"/>
  <c r="F345" i="4"/>
  <c r="E345" i="4"/>
  <c r="C345" i="4"/>
  <c r="O344" i="4"/>
  <c r="I344" i="4"/>
  <c r="H344" i="4"/>
  <c r="G344" i="4"/>
  <c r="F344" i="4"/>
  <c r="E344" i="4"/>
  <c r="C344" i="4"/>
  <c r="O343" i="4"/>
  <c r="I343" i="4"/>
  <c r="H343" i="4"/>
  <c r="G343" i="4"/>
  <c r="F343" i="4"/>
  <c r="E343" i="4"/>
  <c r="C343" i="4"/>
  <c r="O342" i="4"/>
  <c r="I342" i="4"/>
  <c r="H342" i="4"/>
  <c r="G342" i="4"/>
  <c r="F342" i="4"/>
  <c r="E342" i="4"/>
  <c r="C342" i="4"/>
  <c r="O341" i="4"/>
  <c r="I341" i="4"/>
  <c r="H341" i="4"/>
  <c r="G341" i="4"/>
  <c r="F341" i="4"/>
  <c r="E341" i="4"/>
  <c r="C341" i="4"/>
  <c r="O340" i="4"/>
  <c r="I340" i="4"/>
  <c r="H340" i="4"/>
  <c r="G340" i="4"/>
  <c r="F340" i="4"/>
  <c r="E340" i="4"/>
  <c r="C340" i="4"/>
  <c r="O339" i="4"/>
  <c r="I339" i="4"/>
  <c r="H339" i="4"/>
  <c r="G339" i="4"/>
  <c r="F339" i="4"/>
  <c r="E339" i="4"/>
  <c r="C339" i="4"/>
  <c r="O338" i="4"/>
  <c r="I338" i="4"/>
  <c r="H338" i="4"/>
  <c r="G338" i="4"/>
  <c r="F338" i="4"/>
  <c r="E338" i="4"/>
  <c r="C338" i="4"/>
  <c r="O337" i="4"/>
  <c r="I337" i="4"/>
  <c r="H337" i="4"/>
  <c r="G337" i="4"/>
  <c r="F337" i="4"/>
  <c r="E337" i="4"/>
  <c r="C337" i="4"/>
  <c r="O336" i="4"/>
  <c r="I336" i="4"/>
  <c r="H336" i="4"/>
  <c r="G336" i="4"/>
  <c r="F336" i="4"/>
  <c r="E336" i="4"/>
  <c r="C336" i="4"/>
  <c r="O335" i="4"/>
  <c r="I335" i="4"/>
  <c r="H335" i="4"/>
  <c r="G335" i="4"/>
  <c r="F335" i="4"/>
  <c r="E335" i="4"/>
  <c r="C335" i="4"/>
  <c r="O334" i="4"/>
  <c r="I334" i="4"/>
  <c r="H334" i="4"/>
  <c r="G334" i="4"/>
  <c r="F334" i="4"/>
  <c r="E334" i="4"/>
  <c r="C334" i="4"/>
  <c r="O333" i="4"/>
  <c r="I333" i="4"/>
  <c r="H333" i="4"/>
  <c r="G333" i="4"/>
  <c r="F333" i="4"/>
  <c r="E333" i="4"/>
  <c r="C333" i="4"/>
  <c r="O332" i="4"/>
  <c r="I332" i="4"/>
  <c r="H332" i="4"/>
  <c r="G332" i="4"/>
  <c r="F332" i="4"/>
  <c r="E332" i="4"/>
  <c r="C332" i="4"/>
  <c r="O331" i="4"/>
  <c r="I331" i="4"/>
  <c r="H331" i="4"/>
  <c r="G331" i="4"/>
  <c r="F331" i="4"/>
  <c r="E331" i="4"/>
  <c r="C331" i="4"/>
  <c r="O330" i="4"/>
  <c r="I330" i="4"/>
  <c r="H330" i="4"/>
  <c r="G330" i="4"/>
  <c r="F330" i="4"/>
  <c r="E330" i="4"/>
  <c r="C330" i="4"/>
  <c r="O329" i="4"/>
  <c r="I329" i="4"/>
  <c r="H329" i="4"/>
  <c r="G329" i="4"/>
  <c r="F329" i="4"/>
  <c r="E329" i="4"/>
  <c r="C329" i="4"/>
  <c r="O328" i="4"/>
  <c r="I328" i="4"/>
  <c r="H328" i="4"/>
  <c r="G328" i="4"/>
  <c r="F328" i="4"/>
  <c r="E328" i="4"/>
  <c r="C328" i="4"/>
  <c r="O327" i="4"/>
  <c r="I327" i="4"/>
  <c r="H327" i="4"/>
  <c r="G327" i="4"/>
  <c r="F327" i="4"/>
  <c r="E327" i="4"/>
  <c r="C327" i="4"/>
  <c r="O326" i="4"/>
  <c r="I326" i="4"/>
  <c r="H326" i="4"/>
  <c r="G326" i="4"/>
  <c r="F326" i="4"/>
  <c r="E326" i="4"/>
  <c r="C326" i="4"/>
  <c r="O325" i="4"/>
  <c r="I325" i="4"/>
  <c r="H325" i="4"/>
  <c r="G325" i="4"/>
  <c r="F325" i="4"/>
  <c r="E325" i="4"/>
  <c r="C325" i="4"/>
  <c r="O324" i="4"/>
  <c r="I324" i="4"/>
  <c r="H324" i="4"/>
  <c r="G324" i="4"/>
  <c r="F324" i="4"/>
  <c r="E324" i="4"/>
  <c r="C324" i="4"/>
  <c r="O323" i="4"/>
  <c r="I323" i="4"/>
  <c r="H323" i="4"/>
  <c r="G323" i="4"/>
  <c r="F323" i="4"/>
  <c r="E323" i="4"/>
  <c r="C323" i="4"/>
  <c r="O322" i="4"/>
  <c r="I322" i="4"/>
  <c r="H322" i="4"/>
  <c r="G322" i="4"/>
  <c r="F322" i="4"/>
  <c r="E322" i="4"/>
  <c r="C322" i="4"/>
  <c r="O321" i="4"/>
  <c r="I321" i="4"/>
  <c r="H321" i="4"/>
  <c r="G321" i="4"/>
  <c r="F321" i="4"/>
  <c r="E321" i="4"/>
  <c r="C321" i="4"/>
  <c r="O320" i="4"/>
  <c r="I320" i="4"/>
  <c r="H320" i="4"/>
  <c r="G320" i="4"/>
  <c r="F320" i="4"/>
  <c r="E320" i="4"/>
  <c r="C320" i="4"/>
  <c r="O319" i="4"/>
  <c r="I319" i="4"/>
  <c r="H319" i="4"/>
  <c r="G319" i="4"/>
  <c r="F319" i="4"/>
  <c r="E319" i="4"/>
  <c r="C319" i="4"/>
  <c r="O318" i="4"/>
  <c r="I318" i="4"/>
  <c r="H318" i="4"/>
  <c r="G318" i="4"/>
  <c r="F318" i="4"/>
  <c r="E318" i="4"/>
  <c r="C318" i="4"/>
  <c r="O317" i="4"/>
  <c r="I317" i="4"/>
  <c r="H317" i="4"/>
  <c r="G317" i="4"/>
  <c r="F317" i="4"/>
  <c r="E317" i="4"/>
  <c r="C317" i="4"/>
  <c r="O316" i="4"/>
  <c r="I316" i="4"/>
  <c r="H316" i="4"/>
  <c r="G316" i="4"/>
  <c r="F316" i="4"/>
  <c r="E316" i="4"/>
  <c r="C316" i="4"/>
  <c r="O315" i="4"/>
  <c r="I315" i="4"/>
  <c r="H315" i="4"/>
  <c r="G315" i="4"/>
  <c r="F315" i="4"/>
  <c r="E315" i="4"/>
  <c r="C315" i="4"/>
  <c r="O314" i="4"/>
  <c r="I314" i="4"/>
  <c r="H314" i="4"/>
  <c r="G314" i="4"/>
  <c r="F314" i="4"/>
  <c r="E314" i="4"/>
  <c r="C314" i="4"/>
  <c r="O313" i="4"/>
  <c r="I313" i="4"/>
  <c r="H313" i="4"/>
  <c r="G313" i="4"/>
  <c r="F313" i="4"/>
  <c r="E313" i="4"/>
  <c r="C313" i="4"/>
  <c r="O312" i="4"/>
  <c r="I312" i="4"/>
  <c r="H312" i="4"/>
  <c r="G312" i="4"/>
  <c r="F312" i="4"/>
  <c r="E312" i="4"/>
  <c r="C312" i="4"/>
  <c r="O311" i="4"/>
  <c r="I311" i="4"/>
  <c r="H311" i="4"/>
  <c r="G311" i="4"/>
  <c r="F311" i="4"/>
  <c r="E311" i="4"/>
  <c r="C311" i="4"/>
  <c r="O310" i="4"/>
  <c r="I310" i="4"/>
  <c r="H310" i="4"/>
  <c r="G310" i="4"/>
  <c r="F310" i="4"/>
  <c r="E310" i="4"/>
  <c r="C310" i="4"/>
  <c r="O309" i="4"/>
  <c r="I309" i="4"/>
  <c r="H309" i="4"/>
  <c r="G309" i="4"/>
  <c r="F309" i="4"/>
  <c r="E309" i="4"/>
  <c r="C309" i="4"/>
  <c r="O308" i="4"/>
  <c r="I308" i="4"/>
  <c r="H308" i="4"/>
  <c r="G308" i="4"/>
  <c r="F308" i="4"/>
  <c r="E308" i="4"/>
  <c r="C308" i="4"/>
  <c r="O307" i="4"/>
  <c r="I307" i="4"/>
  <c r="H307" i="4"/>
  <c r="G307" i="4"/>
  <c r="F307" i="4"/>
  <c r="E307" i="4"/>
  <c r="C307" i="4"/>
  <c r="O306" i="4"/>
  <c r="I306" i="4"/>
  <c r="H306" i="4"/>
  <c r="G306" i="4"/>
  <c r="F306" i="4"/>
  <c r="E306" i="4"/>
  <c r="C306" i="4"/>
  <c r="O305" i="4"/>
  <c r="I305" i="4"/>
  <c r="H305" i="4"/>
  <c r="G305" i="4"/>
  <c r="F305" i="4"/>
  <c r="E305" i="4"/>
  <c r="C305" i="4"/>
  <c r="O304" i="4"/>
  <c r="I304" i="4"/>
  <c r="H304" i="4"/>
  <c r="G304" i="4"/>
  <c r="F304" i="4"/>
  <c r="E304" i="4"/>
  <c r="C304" i="4"/>
  <c r="O303" i="4"/>
  <c r="I303" i="4"/>
  <c r="H303" i="4"/>
  <c r="G303" i="4"/>
  <c r="F303" i="4"/>
  <c r="E303" i="4"/>
  <c r="C303" i="4"/>
  <c r="O302" i="4"/>
  <c r="I302" i="4"/>
  <c r="H302" i="4"/>
  <c r="G302" i="4"/>
  <c r="F302" i="4"/>
  <c r="E302" i="4"/>
  <c r="C302" i="4"/>
  <c r="O301" i="4"/>
  <c r="I301" i="4"/>
  <c r="H301" i="4"/>
  <c r="G301" i="4"/>
  <c r="F301" i="4"/>
  <c r="E301" i="4"/>
  <c r="C301" i="4"/>
  <c r="O300" i="4"/>
  <c r="I300" i="4"/>
  <c r="H300" i="4"/>
  <c r="G300" i="4"/>
  <c r="F300" i="4"/>
  <c r="E300" i="4"/>
  <c r="C300" i="4"/>
  <c r="O299" i="4"/>
  <c r="I299" i="4"/>
  <c r="H299" i="4"/>
  <c r="G299" i="4"/>
  <c r="F299" i="4"/>
  <c r="E299" i="4"/>
  <c r="C299" i="4"/>
  <c r="O298" i="4"/>
  <c r="I298" i="4"/>
  <c r="H298" i="4"/>
  <c r="G298" i="4"/>
  <c r="F298" i="4"/>
  <c r="E298" i="4"/>
  <c r="C298" i="4"/>
  <c r="O297" i="4"/>
  <c r="I297" i="4"/>
  <c r="H297" i="4"/>
  <c r="G297" i="4"/>
  <c r="F297" i="4"/>
  <c r="E297" i="4"/>
  <c r="C297" i="4"/>
  <c r="O296" i="4"/>
  <c r="I296" i="4"/>
  <c r="H296" i="4"/>
  <c r="G296" i="4"/>
  <c r="F296" i="4"/>
  <c r="E296" i="4"/>
  <c r="C296" i="4"/>
  <c r="O295" i="4"/>
  <c r="I295" i="4"/>
  <c r="H295" i="4"/>
  <c r="G295" i="4"/>
  <c r="F295" i="4"/>
  <c r="E295" i="4"/>
  <c r="C295" i="4"/>
  <c r="O294" i="4"/>
  <c r="I294" i="4"/>
  <c r="H294" i="4"/>
  <c r="G294" i="4"/>
  <c r="F294" i="4"/>
  <c r="E294" i="4"/>
  <c r="C294" i="4"/>
  <c r="O293" i="4"/>
  <c r="I293" i="4"/>
  <c r="H293" i="4"/>
  <c r="G293" i="4"/>
  <c r="F293" i="4"/>
  <c r="E293" i="4"/>
  <c r="C293" i="4"/>
  <c r="O292" i="4"/>
  <c r="I292" i="4"/>
  <c r="H292" i="4"/>
  <c r="G292" i="4"/>
  <c r="F292" i="4"/>
  <c r="E292" i="4"/>
  <c r="C292" i="4"/>
  <c r="O291" i="4"/>
  <c r="I291" i="4"/>
  <c r="H291" i="4"/>
  <c r="G291" i="4"/>
  <c r="F291" i="4"/>
  <c r="E291" i="4"/>
  <c r="C291" i="4"/>
  <c r="O290" i="4"/>
  <c r="I290" i="4"/>
  <c r="H290" i="4"/>
  <c r="G290" i="4"/>
  <c r="F290" i="4"/>
  <c r="E290" i="4"/>
  <c r="C290" i="4"/>
  <c r="O289" i="4"/>
  <c r="I289" i="4"/>
  <c r="H289" i="4"/>
  <c r="G289" i="4"/>
  <c r="F289" i="4"/>
  <c r="E289" i="4"/>
  <c r="C289" i="4"/>
  <c r="O288" i="4"/>
  <c r="I288" i="4"/>
  <c r="H288" i="4"/>
  <c r="G288" i="4"/>
  <c r="F288" i="4"/>
  <c r="E288" i="4"/>
  <c r="C288" i="4"/>
  <c r="O287" i="4"/>
  <c r="I287" i="4"/>
  <c r="H287" i="4"/>
  <c r="G287" i="4"/>
  <c r="F287" i="4"/>
  <c r="E287" i="4"/>
  <c r="C287" i="4"/>
  <c r="O286" i="4"/>
  <c r="I286" i="4"/>
  <c r="H286" i="4"/>
  <c r="G286" i="4"/>
  <c r="F286" i="4"/>
  <c r="E286" i="4"/>
  <c r="C286" i="4"/>
  <c r="O285" i="4"/>
  <c r="I285" i="4"/>
  <c r="H285" i="4"/>
  <c r="G285" i="4"/>
  <c r="F285" i="4"/>
  <c r="E285" i="4"/>
  <c r="C285" i="4"/>
  <c r="O284" i="4"/>
  <c r="I284" i="4"/>
  <c r="H284" i="4"/>
  <c r="G284" i="4"/>
  <c r="F284" i="4"/>
  <c r="E284" i="4"/>
  <c r="C284" i="4"/>
  <c r="O283" i="4"/>
  <c r="I283" i="4"/>
  <c r="H283" i="4"/>
  <c r="G283" i="4"/>
  <c r="F283" i="4"/>
  <c r="E283" i="4"/>
  <c r="C283" i="4"/>
  <c r="O282" i="4"/>
  <c r="I282" i="4"/>
  <c r="H282" i="4"/>
  <c r="G282" i="4"/>
  <c r="F282" i="4"/>
  <c r="E282" i="4"/>
  <c r="C282" i="4"/>
  <c r="O281" i="4"/>
  <c r="I281" i="4"/>
  <c r="H281" i="4"/>
  <c r="G281" i="4"/>
  <c r="F281" i="4"/>
  <c r="E281" i="4"/>
  <c r="C281" i="4"/>
  <c r="O280" i="4"/>
  <c r="I280" i="4"/>
  <c r="H280" i="4"/>
  <c r="G280" i="4"/>
  <c r="F280" i="4"/>
  <c r="E280" i="4"/>
  <c r="C280" i="4"/>
  <c r="O279" i="4"/>
  <c r="I279" i="4"/>
  <c r="H279" i="4"/>
  <c r="G279" i="4"/>
  <c r="F279" i="4"/>
  <c r="E279" i="4"/>
  <c r="C279" i="4"/>
  <c r="O278" i="4"/>
  <c r="I278" i="4"/>
  <c r="H278" i="4"/>
  <c r="G278" i="4"/>
  <c r="F278" i="4"/>
  <c r="E278" i="4"/>
  <c r="C278" i="4"/>
  <c r="O277" i="4"/>
  <c r="I277" i="4"/>
  <c r="H277" i="4"/>
  <c r="G277" i="4"/>
  <c r="F277" i="4"/>
  <c r="E277" i="4"/>
  <c r="C277" i="4"/>
  <c r="O276" i="4"/>
  <c r="I276" i="4"/>
  <c r="H276" i="4"/>
  <c r="G276" i="4"/>
  <c r="F276" i="4"/>
  <c r="E276" i="4"/>
  <c r="C276" i="4"/>
  <c r="O275" i="4"/>
  <c r="I275" i="4"/>
  <c r="H275" i="4"/>
  <c r="G275" i="4"/>
  <c r="F275" i="4"/>
  <c r="E275" i="4"/>
  <c r="C275" i="4"/>
  <c r="O274" i="4"/>
  <c r="I274" i="4"/>
  <c r="H274" i="4"/>
  <c r="G274" i="4"/>
  <c r="F274" i="4"/>
  <c r="E274" i="4"/>
  <c r="C274" i="4"/>
  <c r="O273" i="4"/>
  <c r="I273" i="4"/>
  <c r="H273" i="4"/>
  <c r="G273" i="4"/>
  <c r="F273" i="4"/>
  <c r="E273" i="4"/>
  <c r="C273" i="4"/>
  <c r="O272" i="4"/>
  <c r="I272" i="4"/>
  <c r="H272" i="4"/>
  <c r="G272" i="4"/>
  <c r="F272" i="4"/>
  <c r="E272" i="4"/>
  <c r="C272" i="4"/>
  <c r="O271" i="4"/>
  <c r="I271" i="4"/>
  <c r="H271" i="4"/>
  <c r="G271" i="4"/>
  <c r="F271" i="4"/>
  <c r="E271" i="4"/>
  <c r="C271" i="4"/>
  <c r="O270" i="4"/>
  <c r="I270" i="4"/>
  <c r="H270" i="4"/>
  <c r="G270" i="4"/>
  <c r="F270" i="4"/>
  <c r="E270" i="4"/>
  <c r="C270" i="4"/>
  <c r="O269" i="4"/>
  <c r="I269" i="4"/>
  <c r="H269" i="4"/>
  <c r="G269" i="4"/>
  <c r="F269" i="4"/>
  <c r="E269" i="4"/>
  <c r="C269" i="4"/>
  <c r="O268" i="4"/>
  <c r="I268" i="4"/>
  <c r="H268" i="4"/>
  <c r="G268" i="4"/>
  <c r="F268" i="4"/>
  <c r="E268" i="4"/>
  <c r="C268" i="4"/>
  <c r="O267" i="4"/>
  <c r="I267" i="4"/>
  <c r="H267" i="4"/>
  <c r="G267" i="4"/>
  <c r="F267" i="4"/>
  <c r="E267" i="4"/>
  <c r="C267" i="4"/>
  <c r="O266" i="4"/>
  <c r="I266" i="4"/>
  <c r="H266" i="4"/>
  <c r="G266" i="4"/>
  <c r="F266" i="4"/>
  <c r="E266" i="4"/>
  <c r="C266" i="4"/>
  <c r="O265" i="4"/>
  <c r="I265" i="4"/>
  <c r="H265" i="4"/>
  <c r="G265" i="4"/>
  <c r="F265" i="4"/>
  <c r="E265" i="4"/>
  <c r="C265" i="4"/>
  <c r="O264" i="4"/>
  <c r="I264" i="4"/>
  <c r="H264" i="4"/>
  <c r="G264" i="4"/>
  <c r="F264" i="4"/>
  <c r="E264" i="4"/>
  <c r="C264" i="4"/>
  <c r="O263" i="4"/>
  <c r="I263" i="4"/>
  <c r="H263" i="4"/>
  <c r="G263" i="4"/>
  <c r="F263" i="4"/>
  <c r="E263" i="4"/>
  <c r="C263" i="4"/>
  <c r="O262" i="4"/>
  <c r="I262" i="4"/>
  <c r="H262" i="4"/>
  <c r="G262" i="4"/>
  <c r="F262" i="4"/>
  <c r="E262" i="4"/>
  <c r="C262" i="4"/>
  <c r="O261" i="4"/>
  <c r="I261" i="4"/>
  <c r="H261" i="4"/>
  <c r="G261" i="4"/>
  <c r="F261" i="4"/>
  <c r="E261" i="4"/>
  <c r="C261" i="4"/>
  <c r="O260" i="4"/>
  <c r="I260" i="4"/>
  <c r="H260" i="4"/>
  <c r="G260" i="4"/>
  <c r="F260" i="4"/>
  <c r="E260" i="4"/>
  <c r="C260" i="4"/>
  <c r="O259" i="4"/>
  <c r="I259" i="4"/>
  <c r="H259" i="4"/>
  <c r="G259" i="4"/>
  <c r="F259" i="4"/>
  <c r="E259" i="4"/>
  <c r="C259" i="4"/>
  <c r="O258" i="4"/>
  <c r="I258" i="4"/>
  <c r="H258" i="4"/>
  <c r="G258" i="4"/>
  <c r="F258" i="4"/>
  <c r="E258" i="4"/>
  <c r="C258" i="4"/>
  <c r="O257" i="4"/>
  <c r="I257" i="4"/>
  <c r="H257" i="4"/>
  <c r="G257" i="4"/>
  <c r="F257" i="4"/>
  <c r="E257" i="4"/>
  <c r="C257" i="4"/>
  <c r="O256" i="4"/>
  <c r="I256" i="4"/>
  <c r="H256" i="4"/>
  <c r="G256" i="4"/>
  <c r="F256" i="4"/>
  <c r="E256" i="4"/>
  <c r="C256" i="4"/>
  <c r="O255" i="4"/>
  <c r="I255" i="4"/>
  <c r="H255" i="4"/>
  <c r="G255" i="4"/>
  <c r="F255" i="4"/>
  <c r="E255" i="4"/>
  <c r="C255" i="4"/>
  <c r="O254" i="4"/>
  <c r="I254" i="4"/>
  <c r="H254" i="4"/>
  <c r="G254" i="4"/>
  <c r="F254" i="4"/>
  <c r="E254" i="4"/>
  <c r="C254" i="4"/>
  <c r="O253" i="4"/>
  <c r="I253" i="4"/>
  <c r="H253" i="4"/>
  <c r="G253" i="4"/>
  <c r="F253" i="4"/>
  <c r="E253" i="4"/>
  <c r="C253" i="4"/>
  <c r="O252" i="4"/>
  <c r="I252" i="4"/>
  <c r="H252" i="4"/>
  <c r="G252" i="4"/>
  <c r="F252" i="4"/>
  <c r="E252" i="4"/>
  <c r="C252" i="4"/>
  <c r="O251" i="4"/>
  <c r="I251" i="4"/>
  <c r="H251" i="4"/>
  <c r="G251" i="4"/>
  <c r="F251" i="4"/>
  <c r="E251" i="4"/>
  <c r="C251" i="4"/>
  <c r="O250" i="4"/>
  <c r="I250" i="4"/>
  <c r="H250" i="4"/>
  <c r="G250" i="4"/>
  <c r="F250" i="4"/>
  <c r="E250" i="4"/>
  <c r="C250" i="4"/>
  <c r="O249" i="4"/>
  <c r="I249" i="4"/>
  <c r="H249" i="4"/>
  <c r="G249" i="4"/>
  <c r="F249" i="4"/>
  <c r="E249" i="4"/>
  <c r="C249" i="4"/>
  <c r="O248" i="4"/>
  <c r="I248" i="4"/>
  <c r="H248" i="4"/>
  <c r="G248" i="4"/>
  <c r="F248" i="4"/>
  <c r="E248" i="4"/>
  <c r="C248" i="4"/>
  <c r="O247" i="4"/>
  <c r="I247" i="4"/>
  <c r="H247" i="4"/>
  <c r="G247" i="4"/>
  <c r="F247" i="4"/>
  <c r="E247" i="4"/>
  <c r="C247" i="4"/>
  <c r="O246" i="4"/>
  <c r="I246" i="4"/>
  <c r="H246" i="4"/>
  <c r="G246" i="4"/>
  <c r="F246" i="4"/>
  <c r="E246" i="4"/>
  <c r="C246" i="4"/>
  <c r="O245" i="4"/>
  <c r="I245" i="4"/>
  <c r="H245" i="4"/>
  <c r="G245" i="4"/>
  <c r="F245" i="4"/>
  <c r="E245" i="4"/>
  <c r="C245" i="4"/>
  <c r="O244" i="4"/>
  <c r="I244" i="4"/>
  <c r="H244" i="4"/>
  <c r="G244" i="4"/>
  <c r="F244" i="4"/>
  <c r="E244" i="4"/>
  <c r="C244" i="4"/>
  <c r="O243" i="4"/>
  <c r="I243" i="4"/>
  <c r="H243" i="4"/>
  <c r="G243" i="4"/>
  <c r="F243" i="4"/>
  <c r="E243" i="4"/>
  <c r="C243" i="4"/>
  <c r="O242" i="4"/>
  <c r="I242" i="4"/>
  <c r="H242" i="4"/>
  <c r="G242" i="4"/>
  <c r="F242" i="4"/>
  <c r="E242" i="4"/>
  <c r="C242" i="4"/>
  <c r="O241" i="4"/>
  <c r="I241" i="4"/>
  <c r="H241" i="4"/>
  <c r="G241" i="4"/>
  <c r="F241" i="4"/>
  <c r="E241" i="4"/>
  <c r="C241" i="4"/>
  <c r="O240" i="4"/>
  <c r="I240" i="4"/>
  <c r="H240" i="4"/>
  <c r="G240" i="4"/>
  <c r="F240" i="4"/>
  <c r="E240" i="4"/>
  <c r="C240" i="4"/>
  <c r="O239" i="4"/>
  <c r="I239" i="4"/>
  <c r="H239" i="4"/>
  <c r="G239" i="4"/>
  <c r="F239" i="4"/>
  <c r="E239" i="4"/>
  <c r="C239" i="4"/>
  <c r="O238" i="4"/>
  <c r="I238" i="4"/>
  <c r="H238" i="4"/>
  <c r="G238" i="4"/>
  <c r="F238" i="4"/>
  <c r="E238" i="4"/>
  <c r="C238" i="4"/>
  <c r="O237" i="4"/>
  <c r="I237" i="4"/>
  <c r="H237" i="4"/>
  <c r="G237" i="4"/>
  <c r="F237" i="4"/>
  <c r="E237" i="4"/>
  <c r="C237" i="4"/>
  <c r="O236" i="4"/>
  <c r="I236" i="4"/>
  <c r="H236" i="4"/>
  <c r="G236" i="4"/>
  <c r="F236" i="4"/>
  <c r="E236" i="4"/>
  <c r="C236" i="4"/>
  <c r="O235" i="4"/>
  <c r="I235" i="4"/>
  <c r="H235" i="4"/>
  <c r="G235" i="4"/>
  <c r="F235" i="4"/>
  <c r="E235" i="4"/>
  <c r="C235" i="4"/>
  <c r="O234" i="4"/>
  <c r="I234" i="4"/>
  <c r="H234" i="4"/>
  <c r="G234" i="4"/>
  <c r="F234" i="4"/>
  <c r="E234" i="4"/>
  <c r="C234" i="4"/>
  <c r="O233" i="4"/>
  <c r="I233" i="4"/>
  <c r="H233" i="4"/>
  <c r="G233" i="4"/>
  <c r="F233" i="4"/>
  <c r="E233" i="4"/>
  <c r="C233" i="4"/>
  <c r="O232" i="4"/>
  <c r="I232" i="4"/>
  <c r="H232" i="4"/>
  <c r="G232" i="4"/>
  <c r="F232" i="4"/>
  <c r="E232" i="4"/>
  <c r="C232" i="4"/>
  <c r="O231" i="4"/>
  <c r="I231" i="4"/>
  <c r="H231" i="4"/>
  <c r="G231" i="4"/>
  <c r="F231" i="4"/>
  <c r="E231" i="4"/>
  <c r="C231" i="4"/>
  <c r="O230" i="4"/>
  <c r="I230" i="4"/>
  <c r="H230" i="4"/>
  <c r="G230" i="4"/>
  <c r="F230" i="4"/>
  <c r="E230" i="4"/>
  <c r="C230" i="4"/>
  <c r="O229" i="4"/>
  <c r="I229" i="4"/>
  <c r="H229" i="4"/>
  <c r="G229" i="4"/>
  <c r="F229" i="4"/>
  <c r="E229" i="4"/>
  <c r="C229" i="4"/>
  <c r="O228" i="4"/>
  <c r="I228" i="4"/>
  <c r="H228" i="4"/>
  <c r="G228" i="4"/>
  <c r="F228" i="4"/>
  <c r="E228" i="4"/>
  <c r="C228" i="4"/>
  <c r="O227" i="4"/>
  <c r="I227" i="4"/>
  <c r="H227" i="4"/>
  <c r="G227" i="4"/>
  <c r="F227" i="4"/>
  <c r="E227" i="4"/>
  <c r="C227" i="4"/>
  <c r="O226" i="4"/>
  <c r="I226" i="4"/>
  <c r="H226" i="4"/>
  <c r="G226" i="4"/>
  <c r="F226" i="4"/>
  <c r="E226" i="4"/>
  <c r="C226" i="4"/>
  <c r="O225" i="4"/>
  <c r="I225" i="4"/>
  <c r="H225" i="4"/>
  <c r="G225" i="4"/>
  <c r="F225" i="4"/>
  <c r="E225" i="4"/>
  <c r="C225" i="4"/>
  <c r="O224" i="4"/>
  <c r="I224" i="4"/>
  <c r="H224" i="4"/>
  <c r="G224" i="4"/>
  <c r="F224" i="4"/>
  <c r="E224" i="4"/>
  <c r="C224" i="4"/>
  <c r="O223" i="4"/>
  <c r="I223" i="4"/>
  <c r="H223" i="4"/>
  <c r="G223" i="4"/>
  <c r="F223" i="4"/>
  <c r="E223" i="4"/>
  <c r="C223" i="4"/>
  <c r="O222" i="4"/>
  <c r="I222" i="4"/>
  <c r="H222" i="4"/>
  <c r="G222" i="4"/>
  <c r="F222" i="4"/>
  <c r="E222" i="4"/>
  <c r="C222" i="4"/>
  <c r="O221" i="4"/>
  <c r="I221" i="4"/>
  <c r="H221" i="4"/>
  <c r="G221" i="4"/>
  <c r="F221" i="4"/>
  <c r="E221" i="4"/>
  <c r="C221" i="4"/>
  <c r="O220" i="4"/>
  <c r="I220" i="4"/>
  <c r="H220" i="4"/>
  <c r="G220" i="4"/>
  <c r="F220" i="4"/>
  <c r="E220" i="4"/>
  <c r="C220" i="4"/>
  <c r="O219" i="4"/>
  <c r="I219" i="4"/>
  <c r="H219" i="4"/>
  <c r="G219" i="4"/>
  <c r="F219" i="4"/>
  <c r="E219" i="4"/>
  <c r="C219" i="4"/>
  <c r="O218" i="4"/>
  <c r="I218" i="4"/>
  <c r="H218" i="4"/>
  <c r="G218" i="4"/>
  <c r="F218" i="4"/>
  <c r="E218" i="4"/>
  <c r="C218" i="4"/>
  <c r="O217" i="4"/>
  <c r="I217" i="4"/>
  <c r="H217" i="4"/>
  <c r="G217" i="4"/>
  <c r="F217" i="4"/>
  <c r="E217" i="4"/>
  <c r="C217" i="4"/>
  <c r="O216" i="4"/>
  <c r="I216" i="4"/>
  <c r="H216" i="4"/>
  <c r="G216" i="4"/>
  <c r="F216" i="4"/>
  <c r="E216" i="4"/>
  <c r="C216" i="4"/>
  <c r="O215" i="4"/>
  <c r="I215" i="4"/>
  <c r="H215" i="4"/>
  <c r="G215" i="4"/>
  <c r="F215" i="4"/>
  <c r="E215" i="4"/>
  <c r="C215" i="4"/>
  <c r="O214" i="4"/>
  <c r="I214" i="4"/>
  <c r="H214" i="4"/>
  <c r="G214" i="4"/>
  <c r="F214" i="4"/>
  <c r="E214" i="4"/>
  <c r="C214" i="4"/>
  <c r="O213" i="4"/>
  <c r="I213" i="4"/>
  <c r="H213" i="4"/>
  <c r="G213" i="4"/>
  <c r="F213" i="4"/>
  <c r="E213" i="4"/>
  <c r="C213" i="4"/>
  <c r="O212" i="4"/>
  <c r="I212" i="4"/>
  <c r="H212" i="4"/>
  <c r="G212" i="4"/>
  <c r="F212" i="4"/>
  <c r="E212" i="4"/>
  <c r="C212" i="4"/>
  <c r="O211" i="4"/>
  <c r="I211" i="4"/>
  <c r="H211" i="4"/>
  <c r="G211" i="4"/>
  <c r="F211" i="4"/>
  <c r="E211" i="4"/>
  <c r="C211" i="4"/>
  <c r="O210" i="4"/>
  <c r="I210" i="4"/>
  <c r="H210" i="4"/>
  <c r="G210" i="4"/>
  <c r="F210" i="4"/>
  <c r="E210" i="4"/>
  <c r="C210" i="4"/>
  <c r="O209" i="4"/>
  <c r="I209" i="4"/>
  <c r="H209" i="4"/>
  <c r="G209" i="4"/>
  <c r="F209" i="4"/>
  <c r="E209" i="4"/>
  <c r="C209" i="4"/>
  <c r="O208" i="4"/>
  <c r="I208" i="4"/>
  <c r="H208" i="4"/>
  <c r="G208" i="4"/>
  <c r="F208" i="4"/>
  <c r="E208" i="4"/>
  <c r="C208" i="4"/>
  <c r="O207" i="4"/>
  <c r="I207" i="4"/>
  <c r="H207" i="4"/>
  <c r="G207" i="4"/>
  <c r="F207" i="4"/>
  <c r="E207" i="4"/>
  <c r="C207" i="4"/>
  <c r="O206" i="4"/>
  <c r="I206" i="4"/>
  <c r="H206" i="4"/>
  <c r="G206" i="4"/>
  <c r="F206" i="4"/>
  <c r="E206" i="4"/>
  <c r="C206" i="4"/>
  <c r="O205" i="4"/>
  <c r="I205" i="4"/>
  <c r="H205" i="4"/>
  <c r="G205" i="4"/>
  <c r="F205" i="4"/>
  <c r="E205" i="4"/>
  <c r="C205" i="4"/>
  <c r="O204" i="4"/>
  <c r="I204" i="4"/>
  <c r="H204" i="4"/>
  <c r="G204" i="4"/>
  <c r="F204" i="4"/>
  <c r="E204" i="4"/>
  <c r="C204" i="4"/>
  <c r="O203" i="4"/>
  <c r="I203" i="4"/>
  <c r="H203" i="4"/>
  <c r="G203" i="4"/>
  <c r="F203" i="4"/>
  <c r="E203" i="4"/>
  <c r="C203" i="4"/>
  <c r="O202" i="4"/>
  <c r="I202" i="4"/>
  <c r="H202" i="4"/>
  <c r="G202" i="4"/>
  <c r="F202" i="4"/>
  <c r="E202" i="4"/>
  <c r="C202" i="4"/>
  <c r="O201" i="4"/>
  <c r="I201" i="4"/>
  <c r="H201" i="4"/>
  <c r="G201" i="4"/>
  <c r="F201" i="4"/>
  <c r="E201" i="4"/>
  <c r="C201" i="4"/>
  <c r="O200" i="4"/>
  <c r="I200" i="4"/>
  <c r="H200" i="4"/>
  <c r="G200" i="4"/>
  <c r="F200" i="4"/>
  <c r="E200" i="4"/>
  <c r="C200" i="4"/>
  <c r="O199" i="4"/>
  <c r="I199" i="4"/>
  <c r="H199" i="4"/>
  <c r="G199" i="4"/>
  <c r="F199" i="4"/>
  <c r="E199" i="4"/>
  <c r="C199" i="4"/>
  <c r="O198" i="4"/>
  <c r="I198" i="4"/>
  <c r="H198" i="4"/>
  <c r="G198" i="4"/>
  <c r="F198" i="4"/>
  <c r="E198" i="4"/>
  <c r="C198" i="4"/>
  <c r="O197" i="4"/>
  <c r="I197" i="4"/>
  <c r="H197" i="4"/>
  <c r="G197" i="4"/>
  <c r="F197" i="4"/>
  <c r="E197" i="4"/>
  <c r="C197" i="4"/>
  <c r="O196" i="4"/>
  <c r="I196" i="4"/>
  <c r="H196" i="4"/>
  <c r="G196" i="4"/>
  <c r="F196" i="4"/>
  <c r="E196" i="4"/>
  <c r="C196" i="4"/>
  <c r="O195" i="4"/>
  <c r="I195" i="4"/>
  <c r="H195" i="4"/>
  <c r="G195" i="4"/>
  <c r="F195" i="4"/>
  <c r="E195" i="4"/>
  <c r="C195" i="4"/>
  <c r="O194" i="4"/>
  <c r="I194" i="4"/>
  <c r="H194" i="4"/>
  <c r="G194" i="4"/>
  <c r="F194" i="4"/>
  <c r="E194" i="4"/>
  <c r="C194" i="4"/>
  <c r="O193" i="4"/>
  <c r="I193" i="4"/>
  <c r="H193" i="4"/>
  <c r="G193" i="4"/>
  <c r="F193" i="4"/>
  <c r="E193" i="4"/>
  <c r="C193" i="4"/>
  <c r="O192" i="4"/>
  <c r="I192" i="4"/>
  <c r="H192" i="4"/>
  <c r="G192" i="4"/>
  <c r="F192" i="4"/>
  <c r="E192" i="4"/>
  <c r="C192" i="4"/>
  <c r="O191" i="4"/>
  <c r="I191" i="4"/>
  <c r="H191" i="4"/>
  <c r="G191" i="4"/>
  <c r="F191" i="4"/>
  <c r="E191" i="4"/>
  <c r="C191" i="4"/>
  <c r="O190" i="4"/>
  <c r="I190" i="4"/>
  <c r="H190" i="4"/>
  <c r="G190" i="4"/>
  <c r="F190" i="4"/>
  <c r="E190" i="4"/>
  <c r="C190" i="4"/>
  <c r="O189" i="4"/>
  <c r="I189" i="4"/>
  <c r="H189" i="4"/>
  <c r="G189" i="4"/>
  <c r="F189" i="4"/>
  <c r="E189" i="4"/>
  <c r="C189" i="4"/>
  <c r="O188" i="4"/>
  <c r="I188" i="4"/>
  <c r="H188" i="4"/>
  <c r="G188" i="4"/>
  <c r="F188" i="4"/>
  <c r="E188" i="4"/>
  <c r="C188" i="4"/>
  <c r="O187" i="4"/>
  <c r="I187" i="4"/>
  <c r="H187" i="4"/>
  <c r="G187" i="4"/>
  <c r="F187" i="4"/>
  <c r="E187" i="4"/>
  <c r="C187" i="4"/>
  <c r="O186" i="4"/>
  <c r="I186" i="4"/>
  <c r="H186" i="4"/>
  <c r="G186" i="4"/>
  <c r="F186" i="4"/>
  <c r="E186" i="4"/>
  <c r="C186" i="4"/>
  <c r="O185" i="4"/>
  <c r="I185" i="4"/>
  <c r="H185" i="4"/>
  <c r="G185" i="4"/>
  <c r="F185" i="4"/>
  <c r="E185" i="4"/>
  <c r="C185" i="4"/>
  <c r="O184" i="4"/>
  <c r="I184" i="4"/>
  <c r="H184" i="4"/>
  <c r="G184" i="4"/>
  <c r="F184" i="4"/>
  <c r="E184" i="4"/>
  <c r="C184" i="4"/>
  <c r="O183" i="4"/>
  <c r="I183" i="4"/>
  <c r="H183" i="4"/>
  <c r="G183" i="4"/>
  <c r="F183" i="4"/>
  <c r="E183" i="4"/>
  <c r="C183" i="4"/>
  <c r="O182" i="4"/>
  <c r="I182" i="4"/>
  <c r="H182" i="4"/>
  <c r="G182" i="4"/>
  <c r="F182" i="4"/>
  <c r="E182" i="4"/>
  <c r="C182" i="4"/>
  <c r="O181" i="4"/>
  <c r="I181" i="4"/>
  <c r="H181" i="4"/>
  <c r="G181" i="4"/>
  <c r="F181" i="4"/>
  <c r="E181" i="4"/>
  <c r="C181" i="4"/>
  <c r="O180" i="4"/>
  <c r="I180" i="4"/>
  <c r="H180" i="4"/>
  <c r="G180" i="4"/>
  <c r="F180" i="4"/>
  <c r="E180" i="4"/>
  <c r="C180" i="4"/>
  <c r="O179" i="4"/>
  <c r="I179" i="4"/>
  <c r="H179" i="4"/>
  <c r="G179" i="4"/>
  <c r="F179" i="4"/>
  <c r="E179" i="4"/>
  <c r="C179" i="4"/>
  <c r="O178" i="4"/>
  <c r="I178" i="4"/>
  <c r="H178" i="4"/>
  <c r="G178" i="4"/>
  <c r="F178" i="4"/>
  <c r="E178" i="4"/>
  <c r="C178" i="4"/>
  <c r="O177" i="4"/>
  <c r="I177" i="4"/>
  <c r="H177" i="4"/>
  <c r="G177" i="4"/>
  <c r="F177" i="4"/>
  <c r="E177" i="4"/>
  <c r="C177" i="4"/>
  <c r="O176" i="4"/>
  <c r="I176" i="4"/>
  <c r="H176" i="4"/>
  <c r="G176" i="4"/>
  <c r="F176" i="4"/>
  <c r="E176" i="4"/>
  <c r="C176" i="4"/>
  <c r="O175" i="4"/>
  <c r="I175" i="4"/>
  <c r="H175" i="4"/>
  <c r="G175" i="4"/>
  <c r="F175" i="4"/>
  <c r="E175" i="4"/>
  <c r="C175" i="4"/>
  <c r="O174" i="4"/>
  <c r="I174" i="4"/>
  <c r="H174" i="4"/>
  <c r="G174" i="4"/>
  <c r="F174" i="4"/>
  <c r="E174" i="4"/>
  <c r="C174" i="4"/>
  <c r="O173" i="4"/>
  <c r="I173" i="4"/>
  <c r="H173" i="4"/>
  <c r="G173" i="4"/>
  <c r="F173" i="4"/>
  <c r="E173" i="4"/>
  <c r="C173" i="4"/>
  <c r="O172" i="4"/>
  <c r="I172" i="4"/>
  <c r="H172" i="4"/>
  <c r="G172" i="4"/>
  <c r="F172" i="4"/>
  <c r="E172" i="4"/>
  <c r="C172" i="4"/>
  <c r="O171" i="4"/>
  <c r="I171" i="4"/>
  <c r="H171" i="4"/>
  <c r="G171" i="4"/>
  <c r="F171" i="4"/>
  <c r="E171" i="4"/>
  <c r="C171" i="4"/>
  <c r="O170" i="4"/>
  <c r="I170" i="4"/>
  <c r="H170" i="4"/>
  <c r="G170" i="4"/>
  <c r="F170" i="4"/>
  <c r="E170" i="4"/>
  <c r="C170" i="4"/>
  <c r="O169" i="4"/>
  <c r="I169" i="4"/>
  <c r="H169" i="4"/>
  <c r="G169" i="4"/>
  <c r="F169" i="4"/>
  <c r="E169" i="4"/>
  <c r="C169" i="4"/>
  <c r="O168" i="4"/>
  <c r="I168" i="4"/>
  <c r="H168" i="4"/>
  <c r="G168" i="4"/>
  <c r="F168" i="4"/>
  <c r="E168" i="4"/>
  <c r="C168" i="4"/>
  <c r="O167" i="4"/>
  <c r="I167" i="4"/>
  <c r="H167" i="4"/>
  <c r="G167" i="4"/>
  <c r="F167" i="4"/>
  <c r="E167" i="4"/>
  <c r="C167" i="4"/>
  <c r="O166" i="4"/>
  <c r="I166" i="4"/>
  <c r="H166" i="4"/>
  <c r="G166" i="4"/>
  <c r="F166" i="4"/>
  <c r="E166" i="4"/>
  <c r="C166" i="4"/>
  <c r="O165" i="4"/>
  <c r="I165" i="4"/>
  <c r="H165" i="4"/>
  <c r="G165" i="4"/>
  <c r="F165" i="4"/>
  <c r="E165" i="4"/>
  <c r="C165" i="4"/>
  <c r="O164" i="4"/>
  <c r="I164" i="4"/>
  <c r="H164" i="4"/>
  <c r="G164" i="4"/>
  <c r="F164" i="4"/>
  <c r="E164" i="4"/>
  <c r="C164" i="4"/>
  <c r="O163" i="4"/>
  <c r="I163" i="4"/>
  <c r="H163" i="4"/>
  <c r="G163" i="4"/>
  <c r="F163" i="4"/>
  <c r="E163" i="4"/>
  <c r="C163" i="4"/>
  <c r="O162" i="4"/>
  <c r="I162" i="4"/>
  <c r="H162" i="4"/>
  <c r="G162" i="4"/>
  <c r="F162" i="4"/>
  <c r="E162" i="4"/>
  <c r="C162" i="4"/>
  <c r="O161" i="4"/>
  <c r="I161" i="4"/>
  <c r="H161" i="4"/>
  <c r="G161" i="4"/>
  <c r="F161" i="4"/>
  <c r="E161" i="4"/>
  <c r="C161" i="4"/>
  <c r="O160" i="4"/>
  <c r="I160" i="4"/>
  <c r="H160" i="4"/>
  <c r="G160" i="4"/>
  <c r="F160" i="4"/>
  <c r="E160" i="4"/>
  <c r="C160" i="4"/>
  <c r="O159" i="4"/>
  <c r="I159" i="4"/>
  <c r="H159" i="4"/>
  <c r="G159" i="4"/>
  <c r="F159" i="4"/>
  <c r="E159" i="4"/>
  <c r="C159" i="4"/>
  <c r="O158" i="4"/>
  <c r="I158" i="4"/>
  <c r="H158" i="4"/>
  <c r="G158" i="4"/>
  <c r="F158" i="4"/>
  <c r="E158" i="4"/>
  <c r="C158" i="4"/>
  <c r="O157" i="4"/>
  <c r="I157" i="4"/>
  <c r="H157" i="4"/>
  <c r="G157" i="4"/>
  <c r="F157" i="4"/>
  <c r="E157" i="4"/>
  <c r="C157" i="4"/>
  <c r="O156" i="4"/>
  <c r="I156" i="4"/>
  <c r="H156" i="4"/>
  <c r="G156" i="4"/>
  <c r="F156" i="4"/>
  <c r="E156" i="4"/>
  <c r="C156" i="4"/>
  <c r="O155" i="4"/>
  <c r="I155" i="4"/>
  <c r="H155" i="4"/>
  <c r="G155" i="4"/>
  <c r="F155" i="4"/>
  <c r="E155" i="4"/>
  <c r="C155" i="4"/>
  <c r="O154" i="4"/>
  <c r="I154" i="4"/>
  <c r="H154" i="4"/>
  <c r="G154" i="4"/>
  <c r="F154" i="4"/>
  <c r="E154" i="4"/>
  <c r="C154" i="4"/>
  <c r="O153" i="4"/>
  <c r="I153" i="4"/>
  <c r="H153" i="4"/>
  <c r="G153" i="4"/>
  <c r="F153" i="4"/>
  <c r="E153" i="4"/>
  <c r="C153" i="4"/>
  <c r="O152" i="4"/>
  <c r="I152" i="4"/>
  <c r="H152" i="4"/>
  <c r="G152" i="4"/>
  <c r="F152" i="4"/>
  <c r="E152" i="4"/>
  <c r="C152" i="4"/>
  <c r="O151" i="4"/>
  <c r="I151" i="4"/>
  <c r="H151" i="4"/>
  <c r="G151" i="4"/>
  <c r="F151" i="4"/>
  <c r="E151" i="4"/>
  <c r="C151" i="4"/>
  <c r="O150" i="4"/>
  <c r="I150" i="4"/>
  <c r="H150" i="4"/>
  <c r="G150" i="4"/>
  <c r="F150" i="4"/>
  <c r="E150" i="4"/>
  <c r="C150" i="4"/>
  <c r="O149" i="4"/>
  <c r="I149" i="4"/>
  <c r="H149" i="4"/>
  <c r="G149" i="4"/>
  <c r="F149" i="4"/>
  <c r="E149" i="4"/>
  <c r="C149" i="4"/>
  <c r="O148" i="4"/>
  <c r="I148" i="4"/>
  <c r="H148" i="4"/>
  <c r="G148" i="4"/>
  <c r="F148" i="4"/>
  <c r="E148" i="4"/>
  <c r="C148" i="4"/>
  <c r="O147" i="4"/>
  <c r="I147" i="4"/>
  <c r="H147" i="4"/>
  <c r="G147" i="4"/>
  <c r="F147" i="4"/>
  <c r="E147" i="4"/>
  <c r="C147" i="4"/>
  <c r="O146" i="4"/>
  <c r="I146" i="4"/>
  <c r="H146" i="4"/>
  <c r="G146" i="4"/>
  <c r="F146" i="4"/>
  <c r="E146" i="4"/>
  <c r="C146" i="4"/>
  <c r="O145" i="4"/>
  <c r="I145" i="4"/>
  <c r="H145" i="4"/>
  <c r="G145" i="4"/>
  <c r="F145" i="4"/>
  <c r="E145" i="4"/>
  <c r="C145" i="4"/>
  <c r="O144" i="4"/>
  <c r="I144" i="4"/>
  <c r="H144" i="4"/>
  <c r="G144" i="4"/>
  <c r="F144" i="4"/>
  <c r="E144" i="4"/>
  <c r="C144" i="4"/>
  <c r="O143" i="4"/>
  <c r="I143" i="4"/>
  <c r="H143" i="4"/>
  <c r="G143" i="4"/>
  <c r="F143" i="4"/>
  <c r="E143" i="4"/>
  <c r="C143" i="4"/>
  <c r="O142" i="4"/>
  <c r="I142" i="4"/>
  <c r="H142" i="4"/>
  <c r="G142" i="4"/>
  <c r="F142" i="4"/>
  <c r="E142" i="4"/>
  <c r="C142" i="4"/>
  <c r="O141" i="4"/>
  <c r="I141" i="4"/>
  <c r="H141" i="4"/>
  <c r="G141" i="4"/>
  <c r="F141" i="4"/>
  <c r="E141" i="4"/>
  <c r="C141" i="4"/>
  <c r="O140" i="4"/>
  <c r="I140" i="4"/>
  <c r="H140" i="4"/>
  <c r="G140" i="4"/>
  <c r="F140" i="4"/>
  <c r="E140" i="4"/>
  <c r="C140" i="4"/>
  <c r="O139" i="4"/>
  <c r="I139" i="4"/>
  <c r="H139" i="4"/>
  <c r="G139" i="4"/>
  <c r="F139" i="4"/>
  <c r="E139" i="4"/>
  <c r="C139" i="4"/>
  <c r="O138" i="4"/>
  <c r="I138" i="4"/>
  <c r="H138" i="4"/>
  <c r="G138" i="4"/>
  <c r="F138" i="4"/>
  <c r="E138" i="4"/>
  <c r="C138" i="4"/>
  <c r="O137" i="4"/>
  <c r="I137" i="4"/>
  <c r="H137" i="4"/>
  <c r="G137" i="4"/>
  <c r="F137" i="4"/>
  <c r="E137" i="4"/>
  <c r="C137" i="4"/>
  <c r="O136" i="4"/>
  <c r="I136" i="4"/>
  <c r="H136" i="4"/>
  <c r="G136" i="4"/>
  <c r="F136" i="4"/>
  <c r="E136" i="4"/>
  <c r="C136" i="4"/>
  <c r="O135" i="4"/>
  <c r="I135" i="4"/>
  <c r="H135" i="4"/>
  <c r="G135" i="4"/>
  <c r="F135" i="4"/>
  <c r="E135" i="4"/>
  <c r="C135" i="4"/>
  <c r="O134" i="4"/>
  <c r="I134" i="4"/>
  <c r="H134" i="4"/>
  <c r="G134" i="4"/>
  <c r="F134" i="4"/>
  <c r="E134" i="4"/>
  <c r="C134" i="4"/>
  <c r="O133" i="4"/>
  <c r="I133" i="4"/>
  <c r="H133" i="4"/>
  <c r="G133" i="4"/>
  <c r="F133" i="4"/>
  <c r="E133" i="4"/>
  <c r="C133" i="4"/>
  <c r="O132" i="4"/>
  <c r="I132" i="4"/>
  <c r="H132" i="4"/>
  <c r="G132" i="4"/>
  <c r="F132" i="4"/>
  <c r="E132" i="4"/>
  <c r="C132" i="4"/>
  <c r="O131" i="4"/>
  <c r="I131" i="4"/>
  <c r="H131" i="4"/>
  <c r="G131" i="4"/>
  <c r="F131" i="4"/>
  <c r="E131" i="4"/>
  <c r="C131" i="4"/>
  <c r="O130" i="4"/>
  <c r="I130" i="4"/>
  <c r="H130" i="4"/>
  <c r="G130" i="4"/>
  <c r="F130" i="4"/>
  <c r="E130" i="4"/>
  <c r="C130" i="4"/>
  <c r="O129" i="4"/>
  <c r="I129" i="4"/>
  <c r="H129" i="4"/>
  <c r="G129" i="4"/>
  <c r="F129" i="4"/>
  <c r="E129" i="4"/>
  <c r="C129" i="4"/>
  <c r="O128" i="4"/>
  <c r="I128" i="4"/>
  <c r="H128" i="4"/>
  <c r="G128" i="4"/>
  <c r="F128" i="4"/>
  <c r="E128" i="4"/>
  <c r="C128" i="4"/>
  <c r="O127" i="4"/>
  <c r="I127" i="4"/>
  <c r="H127" i="4"/>
  <c r="G127" i="4"/>
  <c r="F127" i="4"/>
  <c r="E127" i="4"/>
  <c r="C127" i="4"/>
  <c r="O126" i="4"/>
  <c r="I126" i="4"/>
  <c r="H126" i="4"/>
  <c r="G126" i="4"/>
  <c r="F126" i="4"/>
  <c r="E126" i="4"/>
  <c r="C126" i="4"/>
  <c r="O125" i="4"/>
  <c r="I125" i="4"/>
  <c r="H125" i="4"/>
  <c r="G125" i="4"/>
  <c r="F125" i="4"/>
  <c r="E125" i="4"/>
  <c r="C125" i="4"/>
  <c r="O124" i="4"/>
  <c r="I124" i="4"/>
  <c r="H124" i="4"/>
  <c r="G124" i="4"/>
  <c r="F124" i="4"/>
  <c r="E124" i="4"/>
  <c r="C124" i="4"/>
  <c r="O123" i="4"/>
  <c r="I123" i="4"/>
  <c r="H123" i="4"/>
  <c r="G123" i="4"/>
  <c r="F123" i="4"/>
  <c r="E123" i="4"/>
  <c r="C123" i="4"/>
  <c r="O122" i="4"/>
  <c r="I122" i="4"/>
  <c r="H122" i="4"/>
  <c r="G122" i="4"/>
  <c r="F122" i="4"/>
  <c r="E122" i="4"/>
  <c r="C122" i="4"/>
  <c r="O121" i="4"/>
  <c r="I121" i="4"/>
  <c r="H121" i="4"/>
  <c r="G121" i="4"/>
  <c r="F121" i="4"/>
  <c r="E121" i="4"/>
  <c r="C121" i="4"/>
  <c r="O120" i="4"/>
  <c r="I120" i="4"/>
  <c r="H120" i="4"/>
  <c r="G120" i="4"/>
  <c r="F120" i="4"/>
  <c r="E120" i="4"/>
  <c r="C120" i="4"/>
  <c r="O119" i="4"/>
  <c r="I119" i="4"/>
  <c r="H119" i="4"/>
  <c r="G119" i="4"/>
  <c r="F119" i="4"/>
  <c r="E119" i="4"/>
  <c r="C119" i="4"/>
  <c r="O118" i="4"/>
  <c r="I118" i="4"/>
  <c r="H118" i="4"/>
  <c r="G118" i="4"/>
  <c r="F118" i="4"/>
  <c r="E118" i="4"/>
  <c r="C118" i="4"/>
  <c r="O117" i="4"/>
  <c r="I117" i="4"/>
  <c r="H117" i="4"/>
  <c r="G117" i="4"/>
  <c r="F117" i="4"/>
  <c r="E117" i="4"/>
  <c r="C117" i="4"/>
  <c r="O116" i="4"/>
  <c r="I116" i="4"/>
  <c r="H116" i="4"/>
  <c r="G116" i="4"/>
  <c r="F116" i="4"/>
  <c r="E116" i="4"/>
  <c r="C116" i="4"/>
  <c r="O115" i="4"/>
  <c r="I115" i="4"/>
  <c r="H115" i="4"/>
  <c r="G115" i="4"/>
  <c r="F115" i="4"/>
  <c r="E115" i="4"/>
  <c r="C115" i="4"/>
  <c r="O114" i="4"/>
  <c r="I114" i="4"/>
  <c r="H114" i="4"/>
  <c r="G114" i="4"/>
  <c r="F114" i="4"/>
  <c r="E114" i="4"/>
  <c r="C114" i="4"/>
  <c r="O113" i="4"/>
  <c r="I113" i="4"/>
  <c r="H113" i="4"/>
  <c r="G113" i="4"/>
  <c r="F113" i="4"/>
  <c r="E113" i="4"/>
  <c r="C113" i="4"/>
  <c r="O112" i="4"/>
  <c r="I112" i="4"/>
  <c r="H112" i="4"/>
  <c r="G112" i="4"/>
  <c r="F112" i="4"/>
  <c r="E112" i="4"/>
  <c r="C112" i="4"/>
  <c r="O111" i="4"/>
  <c r="I111" i="4"/>
  <c r="H111" i="4"/>
  <c r="G111" i="4"/>
  <c r="F111" i="4"/>
  <c r="E111" i="4"/>
  <c r="C111" i="4"/>
  <c r="O110" i="4"/>
  <c r="I110" i="4"/>
  <c r="H110" i="4"/>
  <c r="G110" i="4"/>
  <c r="F110" i="4"/>
  <c r="E110" i="4"/>
  <c r="C110" i="4"/>
  <c r="O109" i="4"/>
  <c r="I109" i="4"/>
  <c r="H109" i="4"/>
  <c r="G109" i="4"/>
  <c r="F109" i="4"/>
  <c r="E109" i="4"/>
  <c r="C109" i="4"/>
  <c r="O108" i="4"/>
  <c r="I108" i="4"/>
  <c r="H108" i="4"/>
  <c r="G108" i="4"/>
  <c r="F108" i="4"/>
  <c r="E108" i="4"/>
  <c r="C108" i="4"/>
  <c r="O107" i="4"/>
  <c r="I107" i="4"/>
  <c r="H107" i="4"/>
  <c r="G107" i="4"/>
  <c r="F107" i="4"/>
  <c r="E107" i="4"/>
  <c r="C107" i="4"/>
  <c r="O106" i="4"/>
  <c r="I106" i="4"/>
  <c r="H106" i="4"/>
  <c r="G106" i="4"/>
  <c r="F106" i="4"/>
  <c r="E106" i="4"/>
  <c r="C106" i="4"/>
  <c r="O105" i="4"/>
  <c r="I105" i="4"/>
  <c r="H105" i="4"/>
  <c r="G105" i="4"/>
  <c r="F105" i="4"/>
  <c r="E105" i="4"/>
  <c r="C105" i="4"/>
  <c r="O104" i="4"/>
  <c r="I104" i="4"/>
  <c r="H104" i="4"/>
  <c r="G104" i="4"/>
  <c r="F104" i="4"/>
  <c r="E104" i="4"/>
  <c r="C104" i="4"/>
  <c r="O103" i="4"/>
  <c r="I103" i="4"/>
  <c r="H103" i="4"/>
  <c r="G103" i="4"/>
  <c r="F103" i="4"/>
  <c r="E103" i="4"/>
  <c r="C103" i="4"/>
  <c r="O102" i="4"/>
  <c r="I102" i="4"/>
  <c r="H102" i="4"/>
  <c r="G102" i="4"/>
  <c r="F102" i="4"/>
  <c r="E102" i="4"/>
  <c r="C102" i="4"/>
  <c r="O101" i="4"/>
  <c r="I101" i="4"/>
  <c r="H101" i="4"/>
  <c r="G101" i="4"/>
  <c r="F101" i="4"/>
  <c r="E101" i="4"/>
  <c r="C101" i="4"/>
  <c r="O100" i="4"/>
  <c r="I100" i="4"/>
  <c r="H100" i="4"/>
  <c r="G100" i="4"/>
  <c r="F100" i="4"/>
  <c r="E100" i="4"/>
  <c r="C100" i="4"/>
  <c r="O99" i="4"/>
  <c r="I99" i="4"/>
  <c r="H99" i="4"/>
  <c r="G99" i="4"/>
  <c r="F99" i="4"/>
  <c r="E99" i="4"/>
  <c r="C99" i="4"/>
  <c r="O98" i="4"/>
  <c r="I98" i="4"/>
  <c r="H98" i="4"/>
  <c r="G98" i="4"/>
  <c r="F98" i="4"/>
  <c r="E98" i="4"/>
  <c r="C98" i="4"/>
  <c r="O97" i="4"/>
  <c r="I97" i="4"/>
  <c r="H97" i="4"/>
  <c r="G97" i="4"/>
  <c r="F97" i="4"/>
  <c r="E97" i="4"/>
  <c r="C97" i="4"/>
  <c r="O96" i="4"/>
  <c r="I96" i="4"/>
  <c r="H96" i="4"/>
  <c r="G96" i="4"/>
  <c r="F96" i="4"/>
  <c r="E96" i="4"/>
  <c r="C96" i="4"/>
  <c r="O95" i="4"/>
  <c r="I95" i="4"/>
  <c r="H95" i="4"/>
  <c r="G95" i="4"/>
  <c r="F95" i="4"/>
  <c r="E95" i="4"/>
  <c r="C95" i="4"/>
  <c r="O94" i="4"/>
  <c r="I94" i="4"/>
  <c r="H94" i="4"/>
  <c r="G94" i="4"/>
  <c r="F94" i="4"/>
  <c r="E94" i="4"/>
  <c r="C94" i="4"/>
  <c r="O93" i="4"/>
  <c r="I93" i="4"/>
  <c r="H93" i="4"/>
  <c r="G93" i="4"/>
  <c r="F93" i="4"/>
  <c r="E93" i="4"/>
  <c r="C93" i="4"/>
  <c r="O92" i="4"/>
  <c r="I92" i="4"/>
  <c r="H92" i="4"/>
  <c r="G92" i="4"/>
  <c r="F92" i="4"/>
  <c r="E92" i="4"/>
  <c r="C92" i="4"/>
  <c r="O91" i="4"/>
  <c r="I91" i="4"/>
  <c r="H91" i="4"/>
  <c r="G91" i="4"/>
  <c r="F91" i="4"/>
  <c r="E91" i="4"/>
  <c r="C91" i="4"/>
  <c r="O90" i="4"/>
  <c r="I90" i="4"/>
  <c r="H90" i="4"/>
  <c r="G90" i="4"/>
  <c r="F90" i="4"/>
  <c r="E90" i="4"/>
  <c r="C90" i="4"/>
  <c r="O89" i="4"/>
  <c r="I89" i="4"/>
  <c r="H89" i="4"/>
  <c r="G89" i="4"/>
  <c r="F89" i="4"/>
  <c r="E89" i="4"/>
  <c r="C89" i="4"/>
  <c r="O88" i="4"/>
  <c r="I88" i="4"/>
  <c r="H88" i="4"/>
  <c r="G88" i="4"/>
  <c r="F88" i="4"/>
  <c r="E88" i="4"/>
  <c r="C88" i="4"/>
  <c r="O87" i="4"/>
  <c r="I87" i="4"/>
  <c r="H87" i="4"/>
  <c r="G87" i="4"/>
  <c r="F87" i="4"/>
  <c r="E87" i="4"/>
  <c r="C87" i="4"/>
  <c r="O86" i="4"/>
  <c r="I86" i="4"/>
  <c r="H86" i="4"/>
  <c r="G86" i="4"/>
  <c r="F86" i="4"/>
  <c r="E86" i="4"/>
  <c r="C86" i="4"/>
  <c r="O85" i="4"/>
  <c r="I85" i="4"/>
  <c r="H85" i="4"/>
  <c r="G85" i="4"/>
  <c r="F85" i="4"/>
  <c r="E85" i="4"/>
  <c r="C85" i="4"/>
  <c r="O84" i="4"/>
  <c r="I84" i="4"/>
  <c r="H84" i="4"/>
  <c r="G84" i="4"/>
  <c r="F84" i="4"/>
  <c r="E84" i="4"/>
  <c r="C84" i="4"/>
  <c r="O83" i="4"/>
  <c r="I83" i="4"/>
  <c r="H83" i="4"/>
  <c r="G83" i="4"/>
  <c r="F83" i="4"/>
  <c r="E83" i="4"/>
  <c r="C83" i="4"/>
  <c r="O82" i="4"/>
  <c r="I82" i="4"/>
  <c r="H82" i="4"/>
  <c r="G82" i="4"/>
  <c r="F82" i="4"/>
  <c r="E82" i="4"/>
  <c r="C82" i="4"/>
  <c r="O81" i="4"/>
  <c r="I81" i="4"/>
  <c r="H81" i="4"/>
  <c r="G81" i="4"/>
  <c r="F81" i="4"/>
  <c r="E81" i="4"/>
  <c r="C81" i="4"/>
  <c r="O80" i="4"/>
  <c r="I80" i="4"/>
  <c r="H80" i="4"/>
  <c r="G80" i="4"/>
  <c r="F80" i="4"/>
  <c r="E80" i="4"/>
  <c r="C80" i="4"/>
  <c r="O79" i="4"/>
  <c r="I79" i="4"/>
  <c r="H79" i="4"/>
  <c r="G79" i="4"/>
  <c r="F79" i="4"/>
  <c r="E79" i="4"/>
  <c r="C79" i="4"/>
  <c r="O78" i="4"/>
  <c r="I78" i="4"/>
  <c r="H78" i="4"/>
  <c r="G78" i="4"/>
  <c r="F78" i="4"/>
  <c r="E78" i="4"/>
  <c r="C78" i="4"/>
  <c r="O77" i="4"/>
  <c r="I77" i="4"/>
  <c r="H77" i="4"/>
  <c r="G77" i="4"/>
  <c r="F77" i="4"/>
  <c r="E77" i="4"/>
  <c r="C77" i="4"/>
  <c r="O76" i="4"/>
  <c r="I76" i="4"/>
  <c r="H76" i="4"/>
  <c r="G76" i="4"/>
  <c r="F76" i="4"/>
  <c r="E76" i="4"/>
  <c r="C76" i="4"/>
  <c r="O75" i="4"/>
  <c r="I75" i="4"/>
  <c r="H75" i="4"/>
  <c r="G75" i="4"/>
  <c r="F75" i="4"/>
  <c r="E75" i="4"/>
  <c r="C75" i="4"/>
  <c r="O74" i="4"/>
  <c r="I74" i="4"/>
  <c r="H74" i="4"/>
  <c r="G74" i="4"/>
  <c r="F74" i="4"/>
  <c r="E74" i="4"/>
  <c r="C74" i="4"/>
  <c r="O73" i="4"/>
  <c r="I73" i="4"/>
  <c r="H73" i="4"/>
  <c r="G73" i="4"/>
  <c r="F73" i="4"/>
  <c r="E73" i="4"/>
  <c r="C73" i="4"/>
  <c r="O72" i="4"/>
  <c r="I72" i="4"/>
  <c r="H72" i="4"/>
  <c r="G72" i="4"/>
  <c r="F72" i="4"/>
  <c r="E72" i="4"/>
  <c r="C72" i="4"/>
  <c r="O71" i="4"/>
  <c r="I71" i="4"/>
  <c r="H71" i="4"/>
  <c r="G71" i="4"/>
  <c r="F71" i="4"/>
  <c r="E71" i="4"/>
  <c r="C71" i="4"/>
  <c r="O70" i="4"/>
  <c r="I70" i="4"/>
  <c r="H70" i="4"/>
  <c r="G70" i="4"/>
  <c r="F70" i="4"/>
  <c r="E70" i="4"/>
  <c r="C70" i="4"/>
  <c r="O69" i="4"/>
  <c r="I69" i="4"/>
  <c r="H69" i="4"/>
  <c r="G69" i="4"/>
  <c r="F69" i="4"/>
  <c r="E69" i="4"/>
  <c r="C69" i="4"/>
  <c r="O68" i="4"/>
  <c r="I68" i="4"/>
  <c r="H68" i="4"/>
  <c r="G68" i="4"/>
  <c r="F68" i="4"/>
  <c r="E68" i="4"/>
  <c r="C68" i="4"/>
  <c r="O67" i="4"/>
  <c r="I67" i="4"/>
  <c r="H67" i="4"/>
  <c r="G67" i="4"/>
  <c r="F67" i="4"/>
  <c r="E67" i="4"/>
  <c r="C67" i="4"/>
  <c r="O66" i="4"/>
  <c r="I66" i="4"/>
  <c r="H66" i="4"/>
  <c r="G66" i="4"/>
  <c r="F66" i="4"/>
  <c r="E66" i="4"/>
  <c r="C66" i="4"/>
  <c r="O65" i="4"/>
  <c r="I65" i="4"/>
  <c r="H65" i="4"/>
  <c r="G65" i="4"/>
  <c r="F65" i="4"/>
  <c r="E65" i="4"/>
  <c r="C65" i="4"/>
  <c r="O64" i="4"/>
  <c r="I64" i="4"/>
  <c r="H64" i="4"/>
  <c r="G64" i="4"/>
  <c r="F64" i="4"/>
  <c r="E64" i="4"/>
  <c r="C64" i="4"/>
  <c r="O63" i="4"/>
  <c r="I63" i="4"/>
  <c r="H63" i="4"/>
  <c r="G63" i="4"/>
  <c r="F63" i="4"/>
  <c r="E63" i="4"/>
  <c r="C63" i="4"/>
  <c r="O62" i="4"/>
  <c r="I62" i="4"/>
  <c r="H62" i="4"/>
  <c r="G62" i="4"/>
  <c r="F62" i="4"/>
  <c r="E62" i="4"/>
  <c r="C62" i="4"/>
  <c r="O61" i="4"/>
  <c r="I61" i="4"/>
  <c r="H61" i="4"/>
  <c r="G61" i="4"/>
  <c r="F61" i="4"/>
  <c r="E61" i="4"/>
  <c r="C61" i="4"/>
  <c r="O60" i="4"/>
  <c r="I60" i="4"/>
  <c r="H60" i="4"/>
  <c r="G60" i="4"/>
  <c r="F60" i="4"/>
  <c r="E60" i="4"/>
  <c r="C60" i="4"/>
  <c r="O59" i="4"/>
  <c r="I59" i="4"/>
  <c r="H59" i="4"/>
  <c r="G59" i="4"/>
  <c r="F59" i="4"/>
  <c r="E59" i="4"/>
  <c r="C59" i="4"/>
  <c r="O58" i="4"/>
  <c r="I58" i="4"/>
  <c r="H58" i="4"/>
  <c r="G58" i="4"/>
  <c r="F58" i="4"/>
  <c r="E58" i="4"/>
  <c r="C58" i="4"/>
  <c r="O57" i="4"/>
  <c r="I57" i="4"/>
  <c r="H57" i="4"/>
  <c r="G57" i="4"/>
  <c r="F57" i="4"/>
  <c r="E57" i="4"/>
  <c r="C57" i="4"/>
  <c r="O56" i="4"/>
  <c r="I56" i="4"/>
  <c r="H56" i="4"/>
  <c r="G56" i="4"/>
  <c r="F56" i="4"/>
  <c r="E56" i="4"/>
  <c r="C56" i="4"/>
  <c r="O55" i="4"/>
  <c r="I55" i="4"/>
  <c r="H55" i="4"/>
  <c r="G55" i="4"/>
  <c r="F55" i="4"/>
  <c r="E55" i="4"/>
  <c r="C55" i="4"/>
  <c r="O54" i="4"/>
  <c r="I54" i="4"/>
  <c r="H54" i="4"/>
  <c r="G54" i="4"/>
  <c r="F54" i="4"/>
  <c r="E54" i="4"/>
  <c r="C54" i="4"/>
  <c r="O53" i="4"/>
  <c r="I53" i="4"/>
  <c r="H53" i="4"/>
  <c r="G53" i="4"/>
  <c r="F53" i="4"/>
  <c r="E53" i="4"/>
  <c r="C53" i="4"/>
  <c r="O52" i="4"/>
  <c r="I52" i="4"/>
  <c r="H52" i="4"/>
  <c r="G52" i="4"/>
  <c r="F52" i="4"/>
  <c r="E52" i="4"/>
  <c r="C52" i="4"/>
  <c r="O51" i="4"/>
  <c r="I51" i="4"/>
  <c r="H51" i="4"/>
  <c r="G51" i="4"/>
  <c r="F51" i="4"/>
  <c r="E51" i="4"/>
  <c r="C51" i="4"/>
  <c r="O50" i="4"/>
  <c r="I50" i="4"/>
  <c r="H50" i="4"/>
  <c r="G50" i="4"/>
  <c r="F50" i="4"/>
  <c r="E50" i="4"/>
  <c r="C50" i="4"/>
  <c r="O49" i="4"/>
  <c r="I49" i="4"/>
  <c r="H49" i="4"/>
  <c r="G49" i="4"/>
  <c r="F49" i="4"/>
  <c r="E49" i="4"/>
  <c r="C49" i="4"/>
  <c r="O48" i="4"/>
  <c r="I48" i="4"/>
  <c r="H48" i="4"/>
  <c r="G48" i="4"/>
  <c r="F48" i="4"/>
  <c r="E48" i="4"/>
  <c r="C48" i="4"/>
  <c r="O47" i="4"/>
  <c r="I47" i="4"/>
  <c r="H47" i="4"/>
  <c r="G47" i="4"/>
  <c r="F47" i="4"/>
  <c r="E47" i="4"/>
  <c r="C47" i="4"/>
  <c r="O46" i="4"/>
  <c r="I46" i="4"/>
  <c r="H46" i="4"/>
  <c r="G46" i="4"/>
  <c r="F46" i="4"/>
  <c r="E46" i="4"/>
  <c r="C46" i="4"/>
  <c r="O45" i="4"/>
  <c r="I45" i="4"/>
  <c r="H45" i="4"/>
  <c r="G45" i="4"/>
  <c r="F45" i="4"/>
  <c r="E45" i="4"/>
  <c r="C45" i="4"/>
  <c r="O44" i="4"/>
  <c r="I44" i="4"/>
  <c r="H44" i="4"/>
  <c r="G44" i="4"/>
  <c r="F44" i="4"/>
  <c r="E44" i="4"/>
  <c r="C44" i="4"/>
  <c r="O43" i="4"/>
  <c r="I43" i="4"/>
  <c r="H43" i="4"/>
  <c r="G43" i="4"/>
  <c r="F43" i="4"/>
  <c r="E43" i="4"/>
  <c r="C43" i="4"/>
  <c r="O42" i="4"/>
  <c r="I42" i="4"/>
  <c r="H42" i="4"/>
  <c r="G42" i="4"/>
  <c r="F42" i="4"/>
  <c r="E42" i="4"/>
  <c r="C42" i="4"/>
  <c r="O41" i="4"/>
  <c r="I41" i="4"/>
  <c r="H41" i="4"/>
  <c r="G41" i="4"/>
  <c r="F41" i="4"/>
  <c r="E41" i="4"/>
  <c r="C41" i="4"/>
  <c r="O40" i="4"/>
  <c r="I40" i="4"/>
  <c r="H40" i="4"/>
  <c r="G40" i="4"/>
  <c r="F40" i="4"/>
  <c r="E40" i="4"/>
  <c r="C40" i="4"/>
  <c r="O39" i="4"/>
  <c r="I39" i="4"/>
  <c r="H39" i="4"/>
  <c r="G39" i="4"/>
  <c r="F39" i="4"/>
  <c r="E39" i="4"/>
  <c r="C39" i="4"/>
  <c r="O38" i="4"/>
  <c r="I38" i="4"/>
  <c r="H38" i="4"/>
  <c r="G38" i="4"/>
  <c r="F38" i="4"/>
  <c r="E38" i="4"/>
  <c r="C38" i="4"/>
  <c r="O37" i="4"/>
  <c r="I37" i="4"/>
  <c r="H37" i="4"/>
  <c r="G37" i="4"/>
  <c r="F37" i="4"/>
  <c r="E37" i="4"/>
  <c r="C37" i="4"/>
  <c r="O36" i="4"/>
  <c r="I36" i="4"/>
  <c r="H36" i="4"/>
  <c r="G36" i="4"/>
  <c r="F36" i="4"/>
  <c r="E36" i="4"/>
  <c r="C36" i="4"/>
  <c r="O35" i="4"/>
  <c r="I35" i="4"/>
  <c r="H35" i="4"/>
  <c r="G35" i="4"/>
  <c r="F35" i="4"/>
  <c r="E35" i="4"/>
  <c r="C35" i="4"/>
  <c r="O34" i="4"/>
  <c r="I34" i="4"/>
  <c r="H34" i="4"/>
  <c r="G34" i="4"/>
  <c r="F34" i="4"/>
  <c r="E34" i="4"/>
  <c r="C34" i="4"/>
  <c r="O33" i="4"/>
  <c r="I33" i="4"/>
  <c r="H33" i="4"/>
  <c r="G33" i="4"/>
  <c r="F33" i="4"/>
  <c r="E33" i="4"/>
  <c r="C33" i="4"/>
  <c r="O32" i="4"/>
  <c r="I32" i="4"/>
  <c r="H32" i="4"/>
  <c r="G32" i="4"/>
  <c r="F32" i="4"/>
  <c r="E32" i="4"/>
  <c r="C32" i="4"/>
  <c r="O31" i="4"/>
  <c r="I31" i="4"/>
  <c r="H31" i="4"/>
  <c r="G31" i="4"/>
  <c r="F31" i="4"/>
  <c r="E31" i="4"/>
  <c r="C31" i="4"/>
  <c r="O30" i="4"/>
  <c r="I30" i="4"/>
  <c r="H30" i="4"/>
  <c r="G30" i="4"/>
  <c r="F30" i="4"/>
  <c r="E30" i="4"/>
  <c r="C30" i="4"/>
  <c r="O29" i="4"/>
  <c r="I29" i="4"/>
  <c r="H29" i="4"/>
  <c r="G29" i="4"/>
  <c r="F29" i="4"/>
  <c r="E29" i="4"/>
  <c r="C29" i="4"/>
  <c r="O28" i="4"/>
  <c r="I28" i="4"/>
  <c r="H28" i="4"/>
  <c r="G28" i="4"/>
  <c r="F28" i="4"/>
  <c r="E28" i="4"/>
  <c r="C28" i="4"/>
  <c r="O27" i="4"/>
  <c r="I27" i="4"/>
  <c r="H27" i="4"/>
  <c r="G27" i="4"/>
  <c r="F27" i="4"/>
  <c r="E27" i="4"/>
  <c r="C27" i="4"/>
  <c r="O26" i="4"/>
  <c r="I26" i="4"/>
  <c r="H26" i="4"/>
  <c r="G26" i="4"/>
  <c r="F26" i="4"/>
  <c r="E26" i="4"/>
  <c r="C26" i="4"/>
  <c r="O25" i="4"/>
  <c r="I25" i="4"/>
  <c r="H25" i="4"/>
  <c r="G25" i="4"/>
  <c r="F25" i="4"/>
  <c r="E25" i="4"/>
  <c r="C25" i="4"/>
  <c r="O24" i="4"/>
  <c r="I24" i="4"/>
  <c r="H24" i="4"/>
  <c r="G24" i="4"/>
  <c r="F24" i="4"/>
  <c r="E24" i="4"/>
  <c r="C24" i="4"/>
  <c r="O23" i="4"/>
  <c r="I23" i="4"/>
  <c r="H23" i="4"/>
  <c r="G23" i="4"/>
  <c r="F23" i="4"/>
  <c r="E23" i="4"/>
  <c r="C23" i="4"/>
  <c r="O22" i="4"/>
  <c r="I22" i="4"/>
  <c r="H22" i="4"/>
  <c r="G22" i="4"/>
  <c r="F22" i="4"/>
  <c r="E22" i="4"/>
  <c r="C22" i="4"/>
  <c r="O21" i="4"/>
  <c r="I21" i="4"/>
  <c r="H21" i="4"/>
  <c r="G21" i="4"/>
  <c r="F21" i="4"/>
  <c r="E21" i="4"/>
  <c r="C21" i="4"/>
  <c r="O20" i="4"/>
  <c r="I20" i="4"/>
  <c r="H20" i="4"/>
  <c r="G20" i="4"/>
  <c r="F20" i="4"/>
  <c r="E20" i="4"/>
  <c r="C20" i="4"/>
  <c r="O19" i="4"/>
  <c r="I19" i="4"/>
  <c r="H19" i="4"/>
  <c r="G19" i="4"/>
  <c r="F19" i="4"/>
  <c r="E19" i="4"/>
  <c r="C19" i="4"/>
  <c r="O18" i="4"/>
  <c r="I18" i="4"/>
  <c r="H18" i="4"/>
  <c r="G18" i="4"/>
  <c r="F18" i="4"/>
  <c r="E18" i="4"/>
  <c r="C18" i="4"/>
  <c r="O17" i="4"/>
  <c r="I17" i="4"/>
  <c r="H17" i="4"/>
  <c r="G17" i="4"/>
  <c r="F17" i="4"/>
  <c r="E17" i="4"/>
  <c r="C17" i="4"/>
  <c r="O16" i="4"/>
  <c r="I16" i="4"/>
  <c r="H16" i="4"/>
  <c r="G16" i="4"/>
  <c r="F16" i="4"/>
  <c r="E16" i="4"/>
  <c r="C16" i="4"/>
  <c r="O15" i="4"/>
  <c r="I15" i="4"/>
  <c r="H15" i="4"/>
  <c r="G15" i="4"/>
  <c r="F15" i="4"/>
  <c r="E15" i="4"/>
  <c r="C15" i="4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O14" i="4" l="1"/>
  <c r="I14" i="4"/>
  <c r="H14" i="4"/>
  <c r="G14" i="4"/>
  <c r="F14" i="4"/>
  <c r="E14" i="4"/>
  <c r="C14" i="4"/>
  <c r="O13" i="4"/>
  <c r="I13" i="4"/>
  <c r="H13" i="4"/>
  <c r="G13" i="4"/>
  <c r="F13" i="4"/>
  <c r="E13" i="4"/>
  <c r="C13" i="4"/>
  <c r="O12" i="4"/>
  <c r="I12" i="4"/>
  <c r="H12" i="4"/>
  <c r="G12" i="4"/>
  <c r="F12" i="4"/>
  <c r="E12" i="4"/>
  <c r="C12" i="4"/>
  <c r="O11" i="4"/>
  <c r="I11" i="4"/>
  <c r="H11" i="4"/>
  <c r="G11" i="4"/>
  <c r="F11" i="4"/>
  <c r="E11" i="4"/>
  <c r="C11" i="4"/>
  <c r="O10" i="4"/>
  <c r="I10" i="4"/>
  <c r="H10" i="4"/>
  <c r="G10" i="4"/>
  <c r="F10" i="4"/>
  <c r="E10" i="4"/>
  <c r="C10" i="4"/>
  <c r="O9" i="4"/>
  <c r="I9" i="4"/>
  <c r="H9" i="4"/>
  <c r="G9" i="4"/>
  <c r="F9" i="4"/>
  <c r="E9" i="4"/>
  <c r="C9" i="4"/>
  <c r="O8" i="4"/>
  <c r="I8" i="4"/>
  <c r="H8" i="4"/>
  <c r="G8" i="4"/>
  <c r="F8" i="4"/>
  <c r="E8" i="4"/>
  <c r="C8" i="4"/>
  <c r="O7" i="4"/>
  <c r="I7" i="4"/>
  <c r="H7" i="4"/>
  <c r="G7" i="4"/>
  <c r="F7" i="4"/>
  <c r="E7" i="4"/>
  <c r="C7" i="4"/>
  <c r="O6" i="4"/>
  <c r="I6" i="4"/>
  <c r="H6" i="4"/>
  <c r="G6" i="4"/>
  <c r="F6" i="4"/>
  <c r="E6" i="4"/>
  <c r="C6" i="4"/>
  <c r="O5" i="4"/>
  <c r="I5" i="4"/>
  <c r="H5" i="4"/>
  <c r="G5" i="4"/>
  <c r="F5" i="4"/>
  <c r="E5" i="4"/>
  <c r="C5" i="4"/>
  <c r="E2" i="4"/>
</calcChain>
</file>

<file path=xl/sharedStrings.xml><?xml version="1.0" encoding="utf-8"?>
<sst xmlns="http://schemas.openxmlformats.org/spreadsheetml/2006/main" count="179" uniqueCount="90">
  <si>
    <t>FLOORING SAMPLE SUBMITTAL FORM</t>
  </si>
  <si>
    <t>CITY:</t>
  </si>
  <si>
    <t>FLOORING SAMPLE DETAILS:</t>
  </si>
  <si>
    <t>SAMPLE NO:</t>
  </si>
  <si>
    <t>MANUFACTURER</t>
  </si>
  <si>
    <t>FLOOR THICKNESS</t>
  </si>
  <si>
    <t>ZIP/POSTAL CODE:</t>
  </si>
  <si>
    <t>E-MAIL:</t>
  </si>
  <si>
    <t>TELEPHONE:</t>
  </si>
  <si>
    <t>DATE:</t>
  </si>
  <si>
    <t>CONTACT PERSON:</t>
  </si>
  <si>
    <t>ADDRESS:</t>
  </si>
  <si>
    <t>STATE:</t>
  </si>
  <si>
    <t>COMMENTS:</t>
  </si>
  <si>
    <t>SUBMITTAL INSTRUCTIONS</t>
  </si>
  <si>
    <r>
      <rPr>
        <b/>
        <sz val="10"/>
        <rFont val="Arial"/>
        <family val="2"/>
      </rPr>
      <t>COLOR UPDATE?</t>
    </r>
    <r>
      <rPr>
        <sz val="10"/>
        <rFont val="Arial"/>
        <family val="2"/>
      </rPr>
      <t xml:space="preserve"> (If yes, list the AFI Color #)</t>
    </r>
  </si>
  <si>
    <t>CONTACT INFORMATION</t>
  </si>
  <si>
    <t>SEND SAMPLES TO:</t>
  </si>
  <si>
    <t>1) Flooring samples should show a representative  color range of the floor.</t>
  </si>
  <si>
    <t>2) Minimum sample size per floor: 4 pieces OR a 14"x14" sample board.</t>
  </si>
  <si>
    <t xml:space="preserve">NOTE: TO ENSURE A TIMELY SET-UP OR UPDATE OF THE SUBMITTED FLOORS, PLEASE FOLLOW THE SUBMITTAL INSTRUCTIONS BELOW. </t>
  </si>
  <si>
    <t>COLOR NAME</t>
  </si>
  <si>
    <t>COLLECTION</t>
  </si>
  <si>
    <r>
      <t xml:space="preserve">FINISH TYPE                       </t>
    </r>
    <r>
      <rPr>
        <sz val="10"/>
        <rFont val="Arial"/>
        <family val="2"/>
      </rPr>
      <t>(If OIL or UV OIL, list product used)</t>
    </r>
  </si>
  <si>
    <r>
      <t xml:space="preserve">FLOOR MATERIAL             </t>
    </r>
    <r>
      <rPr>
        <sz val="10"/>
        <rFont val="Arial"/>
        <family val="2"/>
      </rPr>
      <t>(If wood, list specie)</t>
    </r>
  </si>
  <si>
    <t>STYLE</t>
  </si>
  <si>
    <t>BRAND</t>
  </si>
  <si>
    <t>NOTE:</t>
  </si>
  <si>
    <t>Flooring samples will be obsoleted and discarded after 2 years of inactivity. For any obsoleted floor, new samples will need to be submitted before any orders can be placed.</t>
  </si>
  <si>
    <t>MFG. FLOOR SKU</t>
  </si>
  <si>
    <t>*THIS FORM IS NOT A PURCHASE ORDER FOR MATERIALS. ALL ORDERS NEED TO BE PLACED ONLINE ONCE FLOOR HAS BEEN SET UP IN OUR LIBRARY.</t>
  </si>
  <si>
    <t>Color</t>
  </si>
  <si>
    <t>Style</t>
  </si>
  <si>
    <t>Collection</t>
  </si>
  <si>
    <t>ManufacturerFloorID</t>
  </si>
  <si>
    <t>OEMThickness</t>
  </si>
  <si>
    <t>AFI Product Category</t>
  </si>
  <si>
    <t>ProdCatAFI</t>
  </si>
  <si>
    <t>AFI Color Number</t>
  </si>
  <si>
    <t>ColorNumber</t>
  </si>
  <si>
    <t>Gloss</t>
  </si>
  <si>
    <t>Base Route</t>
  </si>
  <si>
    <t>RouteBase</t>
  </si>
  <si>
    <t>Bevel (Y/N)</t>
  </si>
  <si>
    <t>RouteYN</t>
  </si>
  <si>
    <t>SNUD</t>
  </si>
  <si>
    <t>Actual Floor ThicknessID</t>
  </si>
  <si>
    <t>FloorThicknessID</t>
  </si>
  <si>
    <t>AFI Wood Specie</t>
  </si>
  <si>
    <t>RawWoodSpecie</t>
  </si>
  <si>
    <t>Minn Corr</t>
  </si>
  <si>
    <t>MinnCorr</t>
  </si>
  <si>
    <t>Enduracor BIV Code</t>
  </si>
  <si>
    <t>WPCCode</t>
  </si>
  <si>
    <t>Enduracor Specie</t>
  </si>
  <si>
    <t>WPCSpecie</t>
  </si>
  <si>
    <t>Wood Look</t>
  </si>
  <si>
    <t>Manu Date</t>
  </si>
  <si>
    <t>WoodFloor</t>
  </si>
  <si>
    <t>AltDate</t>
  </si>
  <si>
    <t>Date Received</t>
  </si>
  <si>
    <t>Date Completed</t>
  </si>
  <si>
    <t>Artistic Finishes Internal Use Only</t>
  </si>
  <si>
    <t>ColorUpdate</t>
  </si>
  <si>
    <t>FinishType</t>
  </si>
  <si>
    <t>Sample Received From</t>
  </si>
  <si>
    <t>Received Date</t>
  </si>
  <si>
    <t>Sent to Lab</t>
  </si>
  <si>
    <t>Strikeoff Requested</t>
  </si>
  <si>
    <t>Lab Complete Date</t>
  </si>
  <si>
    <t>PN Complete &amp; Emailed Customer</t>
  </si>
  <si>
    <t>Manufacturer :</t>
  </si>
  <si>
    <t>Color Name</t>
  </si>
  <si>
    <t>OEM Floor Size</t>
  </si>
  <si>
    <t>OEM Wood Species</t>
  </si>
  <si>
    <t>Brand</t>
  </si>
  <si>
    <t>Manu FloorID</t>
  </si>
  <si>
    <t>OEMWood</t>
  </si>
  <si>
    <t>Additional Flooring Lines:</t>
  </si>
  <si>
    <t>To add additional flooring lines, please click on the Additional Flooring Lines worksheet.</t>
  </si>
  <si>
    <t>* A STAINED SUBSTITUTE WOOD SPECIE MAY BE USED FOR SPECIES NOT CURRENTLY OFFERED</t>
  </si>
  <si>
    <t>COMPANY NAME:</t>
  </si>
  <si>
    <t>Artistic Finishes, Inc.
ATTN: PRODUCT DEVELOPMENT
2224 Terminal Road
St. Paul, MN 55113
Tel: (651) 631-2807</t>
  </si>
  <si>
    <t>proddev@artisticfinishes.com</t>
  </si>
  <si>
    <t>3) Please include a printed copy of the sample submittal form with the samples being submitted.</t>
  </si>
  <si>
    <t>4) Each sample received should be clearly marked with Color, Collection/Style, Specie, etc.</t>
  </si>
  <si>
    <t>5) Please email the completed spreadsheet to proddev@artisticfinishes.com.</t>
  </si>
  <si>
    <t>6) Parts cannot be set up without adequate samples in range of color, size, and completed product info.</t>
  </si>
  <si>
    <t>7) Please allow 3-5 business days after receipt of samples for processing of part numbers and pricing.</t>
  </si>
  <si>
    <r>
      <t xml:space="preserve">8) Once parts have been created, an </t>
    </r>
    <r>
      <rPr>
        <b/>
        <sz val="13"/>
        <rFont val="Calibri"/>
        <family val="2"/>
        <scheme val="minor"/>
      </rPr>
      <t>email confirmation</t>
    </r>
    <r>
      <rPr>
        <sz val="13"/>
        <rFont val="Calibri"/>
        <family val="2"/>
        <scheme val="minor"/>
      </rPr>
      <t xml:space="preserve"> will be sent to the contact listed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</si>
</sst>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.5"/>
      <color rgb="FFFF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6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3" fillId="0" borderId="0" applyNumberForma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7" fillId="2" borderId="0" xfId="2" applyFont="1" applyFill="1" applyBorder="1"/>
    <xf numFmtId="0" fontId="0" fillId="2" borderId="0" xfId="0" applyFill="1" applyBorder="1"/>
    <xf numFmtId="0" fontId="8" fillId="2" borderId="0" xfId="2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/>
    <xf numFmtId="0" fontId="7" fillId="2" borderId="0" xfId="1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Border="1"/>
    <xf numFmtId="0" fontId="3" fillId="2" borderId="0" xfId="1" applyFont="1" applyFill="1" applyBorder="1"/>
    <xf numFmtId="0" fontId="6" fillId="2" borderId="0" xfId="2" applyFont="1" applyFill="1" applyAlignment="1"/>
    <xf numFmtId="0" fontId="3" fillId="2" borderId="3" xfId="2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2" borderId="5" xfId="0" applyFill="1" applyBorder="1"/>
    <xf numFmtId="0" fontId="0" fillId="2" borderId="0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1" fillId="2" borderId="9" xfId="0" applyFont="1" applyFill="1" applyBorder="1" applyAlignment="1">
      <alignment vertical="center" wrapText="1"/>
    </xf>
    <xf numFmtId="0" fontId="13" fillId="2" borderId="0" xfId="2" applyFont="1" applyFill="1"/>
    <xf numFmtId="0" fontId="0" fillId="2" borderId="0" xfId="0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Border="1"/>
    <xf numFmtId="0" fontId="4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0" fillId="0" borderId="3" xfId="0" applyBorder="1"/>
    <xf numFmtId="0" fontId="20" fillId="4" borderId="3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textRotation="180" wrapText="1"/>
    </xf>
    <xf numFmtId="49" fontId="20" fillId="4" borderId="3" xfId="0" applyNumberFormat="1" applyFont="1" applyFill="1" applyBorder="1" applyAlignment="1">
      <alignment horizontal="center" textRotation="180" wrapText="1"/>
    </xf>
    <xf numFmtId="0" fontId="20" fillId="4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wrapText="1"/>
    </xf>
    <xf numFmtId="0" fontId="0" fillId="0" borderId="19" xfId="0" applyBorder="1"/>
    <xf numFmtId="0" fontId="20" fillId="4" borderId="22" xfId="0" applyFont="1" applyFill="1" applyBorder="1" applyAlignment="1">
      <alignment horizontal="center" wrapText="1"/>
    </xf>
    <xf numFmtId="0" fontId="20" fillId="4" borderId="19" xfId="0" applyFont="1" applyFill="1" applyBorder="1" applyAlignment="1">
      <alignment horizontal="center"/>
    </xf>
    <xf numFmtId="0" fontId="21" fillId="0" borderId="22" xfId="0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4" xfId="0" applyBorder="1"/>
    <xf numFmtId="0" fontId="0" fillId="0" borderId="24" xfId="0" applyBorder="1"/>
    <xf numFmtId="0" fontId="0" fillId="2" borderId="0" xfId="0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5" borderId="25" xfId="0" applyFont="1" applyFill="1" applyBorder="1" applyAlignment="1">
      <alignment horizontal="center" vertical="center" wrapText="1"/>
    </xf>
    <xf numFmtId="14" fontId="20" fillId="0" borderId="25" xfId="0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wrapText="1"/>
    </xf>
    <xf numFmtId="0" fontId="20" fillId="4" borderId="31" xfId="0" applyFont="1" applyFill="1" applyBorder="1" applyAlignment="1">
      <alignment horizontal="center" wrapText="1"/>
    </xf>
    <xf numFmtId="0" fontId="20" fillId="4" borderId="31" xfId="0" applyFont="1" applyFill="1" applyBorder="1" applyAlignment="1">
      <alignment horizontal="center" textRotation="180" wrapText="1"/>
    </xf>
    <xf numFmtId="49" fontId="20" fillId="4" borderId="31" xfId="0" applyNumberFormat="1" applyFont="1" applyFill="1" applyBorder="1" applyAlignment="1">
      <alignment horizontal="center" textRotation="180" wrapText="1"/>
    </xf>
    <xf numFmtId="0" fontId="20" fillId="4" borderId="32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1" fillId="0" borderId="3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16" fontId="19" fillId="0" borderId="1" xfId="0" quotePrefix="1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0" fillId="0" borderId="2" xfId="0" applyBorder="1"/>
    <xf numFmtId="0" fontId="19" fillId="0" borderId="19" xfId="0" applyFont="1" applyBorder="1" applyAlignment="1">
      <alignment horizontal="center" vertical="top" wrapText="1"/>
    </xf>
    <xf numFmtId="0" fontId="21" fillId="7" borderId="2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4" fontId="19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4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14" fillId="3" borderId="3" xfId="2" quotePrefix="1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14" fillId="2" borderId="3" xfId="2" applyNumberFormat="1" applyFont="1" applyFill="1" applyBorder="1" applyAlignment="1">
      <alignment horizontal="center" vertical="center" wrapText="1"/>
    </xf>
    <xf numFmtId="49" fontId="14" fillId="2" borderId="3" xfId="2" applyNumberFormat="1" applyFont="1" applyFill="1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0" fillId="7" borderId="3" xfId="0" applyNumberFormat="1" applyFill="1" applyBorder="1" applyAlignment="1">
      <alignment horizontal="center" vertical="center" wrapText="1"/>
    </xf>
    <xf numFmtId="0" fontId="3" fillId="2" borderId="34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/>
    </xf>
    <xf numFmtId="0" fontId="14" fillId="3" borderId="34" xfId="2" applyFont="1" applyFill="1" applyBorder="1" applyAlignment="1">
      <alignment horizontal="center" vertical="center"/>
    </xf>
    <xf numFmtId="49" fontId="14" fillId="2" borderId="34" xfId="2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0" fontId="23" fillId="2" borderId="0" xfId="3" applyFill="1" applyBorder="1" applyAlignment="1">
      <alignment horizontal="left" vertical="center" wrapText="1"/>
    </xf>
    <xf numFmtId="0" fontId="23" fillId="2" borderId="7" xfId="3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right" vertical="center" shrinkToFit="1"/>
    </xf>
    <xf numFmtId="0" fontId="4" fillId="2" borderId="3" xfId="1" applyFont="1" applyFill="1" applyBorder="1" applyAlignment="1">
      <alignment horizontal="right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3" fillId="3" borderId="3" xfId="1" applyNumberFormat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3" fillId="2" borderId="0" xfId="3" applyFill="1" applyBorder="1" applyAlignment="1">
      <alignment horizontal="left" vertical="center" wrapText="1"/>
    </xf>
    <xf numFmtId="0" fontId="23" fillId="2" borderId="7" xfId="3" applyFill="1" applyBorder="1" applyAlignment="1">
      <alignment horizontal="left" vertical="center" wrapText="1"/>
    </xf>
    <xf numFmtId="0" fontId="17" fillId="2" borderId="0" xfId="1" applyFont="1" applyFill="1" applyAlignment="1">
      <alignment horizontal="center" vertical="top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14" fontId="20" fillId="0" borderId="26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14" fontId="20" fillId="0" borderId="2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20" fillId="0" borderId="28" xfId="0" applyNumberFormat="1" applyFont="1" applyBorder="1" applyAlignment="1">
      <alignment horizontal="center" vertical="center" wrapText="1"/>
    </xf>
    <xf numFmtId="14" fontId="20" fillId="0" borderId="29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1</xdr:row>
      <xdr:rowOff>45406</xdr:rowOff>
    </xdr:from>
    <xdr:to>
      <xdr:col>4</xdr:col>
      <xdr:colOff>11905</xdr:colOff>
      <xdr:row>4</xdr:row>
      <xdr:rowOff>59532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307344"/>
          <a:ext cx="3012281" cy="668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133283</xdr:colOff>
      <xdr:row>0</xdr:row>
      <xdr:rowOff>209550</xdr:rowOff>
    </xdr:from>
    <xdr:to>
      <xdr:col>3</xdr:col>
      <xdr:colOff>904875</xdr:colOff>
      <xdr:row>4</xdr:row>
      <xdr:rowOff>81138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3FB02F-1AC7-4B43-8D66-91C7F2D73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33" y="209550"/>
          <a:ext cx="2524192" cy="776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ddev@artisticfinishe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tabSelected="1" zoomScale="80" zoomScaleNormal="80" workbookViewId="0">
      <selection activeCell="B22" sqref="B22:J22"/>
    </sheetView>
  </sheetViews>
  <sheetFormatPr defaultRowHeight="15" x14ac:dyDescent="0.25"/>
  <cols>
    <col min="1" max="1" width="2" customWidth="1"/>
    <col min="2" max="2" width="8.42578125" customWidth="1"/>
    <col min="3" max="3" width="17.85546875" customWidth="1"/>
    <col min="4" max="4" width="19.28515625" customWidth="1"/>
    <col min="5" max="6" width="17.7109375" customWidth="1"/>
    <col min="7" max="7" width="21.7109375" customWidth="1"/>
    <col min="8" max="8" width="13.140625" bestFit="1" customWidth="1"/>
    <col min="9" max="9" width="10.85546875" customWidth="1"/>
    <col min="10" max="10" width="11.5703125" bestFit="1" customWidth="1"/>
    <col min="11" max="11" width="15.28515625" customWidth="1"/>
    <col min="12" max="13" width="18.5703125" customWidth="1"/>
    <col min="14" max="14" width="11" hidden="1" customWidth="1"/>
    <col min="15" max="16" width="9.140625" hidden="1" customWidth="1"/>
    <col min="17" max="17" width="11.7109375" hidden="1" customWidth="1"/>
    <col min="18" max="26" width="9.140625" hidden="1" customWidth="1"/>
  </cols>
  <sheetData>
    <row r="1" spans="1:13" ht="20.25" x14ac:dyDescent="0.3">
      <c r="A1" s="1"/>
      <c r="B1" s="1"/>
      <c r="C1" s="1"/>
      <c r="D1" s="1"/>
      <c r="E1" s="2"/>
      <c r="F1" s="2"/>
      <c r="G1" s="3"/>
      <c r="H1" s="3"/>
      <c r="I1" s="4"/>
      <c r="J1" s="5"/>
      <c r="K1" s="5"/>
      <c r="L1" s="5"/>
    </row>
    <row r="2" spans="1:13" ht="22.5" x14ac:dyDescent="0.3">
      <c r="A2" s="1"/>
      <c r="B2" s="1"/>
      <c r="C2" s="1"/>
      <c r="D2" s="1"/>
      <c r="E2" s="21" t="s">
        <v>0</v>
      </c>
      <c r="F2" s="21"/>
      <c r="G2" s="1"/>
      <c r="H2" s="1"/>
      <c r="I2" s="6"/>
      <c r="J2" s="1"/>
      <c r="K2" s="1"/>
      <c r="L2" s="1"/>
    </row>
    <row r="3" spans="1:13" ht="20.25" x14ac:dyDescent="0.3">
      <c r="A3" s="1"/>
      <c r="B3" s="1"/>
      <c r="C3" s="1"/>
      <c r="D3" s="1"/>
      <c r="E3" s="1"/>
      <c r="F3" s="1"/>
      <c r="G3" s="7"/>
      <c r="H3" s="7"/>
      <c r="I3" s="8"/>
      <c r="J3" s="8"/>
      <c r="K3" s="8"/>
      <c r="L3" s="8"/>
    </row>
    <row r="4" spans="1:13" ht="8.25" customHeight="1" x14ac:dyDescent="0.3">
      <c r="A4" s="1"/>
      <c r="B4" s="1"/>
      <c r="C4" s="1"/>
      <c r="D4" s="1"/>
      <c r="E4" s="1"/>
      <c r="F4" s="1"/>
      <c r="G4" s="7"/>
      <c r="H4" s="7"/>
      <c r="I4" s="9"/>
      <c r="J4" s="9"/>
      <c r="K4" s="9"/>
      <c r="L4" s="1"/>
    </row>
    <row r="5" spans="1:13" ht="18" x14ac:dyDescent="0.25">
      <c r="A5" s="1"/>
      <c r="B5" s="142" t="s">
        <v>16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3" ht="24.75" customHeight="1" x14ac:dyDescent="0.25">
      <c r="A6" s="1"/>
      <c r="B6" s="106" t="s">
        <v>81</v>
      </c>
      <c r="C6" s="106"/>
      <c r="D6" s="117"/>
      <c r="E6" s="117"/>
      <c r="F6" s="117"/>
      <c r="G6" s="117"/>
      <c r="H6" s="117"/>
      <c r="I6" s="107" t="s">
        <v>9</v>
      </c>
      <c r="J6" s="107"/>
      <c r="K6" s="114"/>
      <c r="L6" s="114"/>
    </row>
    <row r="7" spans="1:13" ht="24.95" customHeight="1" x14ac:dyDescent="0.25">
      <c r="A7" s="1"/>
      <c r="B7" s="107" t="s">
        <v>10</v>
      </c>
      <c r="C7" s="107"/>
      <c r="D7" s="116"/>
      <c r="E7" s="116"/>
      <c r="F7" s="116"/>
      <c r="G7" s="116"/>
      <c r="H7" s="116"/>
      <c r="I7" s="107" t="s">
        <v>8</v>
      </c>
      <c r="J7" s="107"/>
      <c r="K7" s="119"/>
      <c r="L7" s="119"/>
    </row>
    <row r="8" spans="1:13" ht="24.95" customHeight="1" x14ac:dyDescent="0.25">
      <c r="A8" s="1"/>
      <c r="B8" s="107" t="s">
        <v>11</v>
      </c>
      <c r="C8" s="107"/>
      <c r="D8" s="117"/>
      <c r="E8" s="117"/>
      <c r="F8" s="117"/>
      <c r="G8" s="117"/>
      <c r="H8" s="117"/>
      <c r="I8" s="115" t="s">
        <v>7</v>
      </c>
      <c r="J8" s="115"/>
      <c r="K8" s="119"/>
      <c r="L8" s="119"/>
    </row>
    <row r="9" spans="1:13" ht="24.95" customHeight="1" x14ac:dyDescent="0.25">
      <c r="A9" s="1"/>
      <c r="B9" s="95" t="s">
        <v>1</v>
      </c>
      <c r="C9" s="116"/>
      <c r="D9" s="116"/>
      <c r="E9" s="95" t="s">
        <v>12</v>
      </c>
      <c r="F9" s="118"/>
      <c r="G9" s="118"/>
      <c r="H9" s="118"/>
      <c r="I9" s="107" t="s">
        <v>6</v>
      </c>
      <c r="J9" s="107"/>
      <c r="K9" s="119"/>
      <c r="L9" s="119"/>
    </row>
    <row r="10" spans="1:13" s="25" customFormat="1" ht="9.75" customHeight="1" x14ac:dyDescent="0.25">
      <c r="A10" s="3"/>
      <c r="B10" s="26"/>
      <c r="C10" s="27"/>
      <c r="D10" s="10"/>
      <c r="E10" s="11"/>
      <c r="F10" s="11"/>
      <c r="G10" s="11"/>
      <c r="H10" s="11"/>
      <c r="I10" s="11"/>
      <c r="J10" s="28"/>
      <c r="K10" s="28"/>
      <c r="L10" s="11"/>
      <c r="M10"/>
    </row>
    <row r="11" spans="1:13" s="25" customFormat="1" ht="24.95" customHeight="1" x14ac:dyDescent="0.25">
      <c r="A11" s="3"/>
      <c r="B11" s="147" t="s">
        <v>30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/>
    </row>
    <row r="12" spans="1:13" ht="9" customHeight="1" thickBot="1" x14ac:dyDescent="0.3">
      <c r="A12" s="1"/>
      <c r="B12" s="12"/>
      <c r="C12" s="10"/>
      <c r="D12" s="10"/>
      <c r="E12" s="10"/>
      <c r="F12" s="10"/>
      <c r="G12" s="10"/>
      <c r="H12" s="10"/>
      <c r="I12" s="10"/>
      <c r="J12" s="11"/>
      <c r="K12" s="11"/>
      <c r="L12" s="6"/>
    </row>
    <row r="13" spans="1:13" ht="15" customHeight="1" x14ac:dyDescent="0.25">
      <c r="A13" s="1"/>
      <c r="B13" s="108" t="s">
        <v>20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10"/>
    </row>
    <row r="14" spans="1:13" ht="15" customHeight="1" thickBot="1" x14ac:dyDescent="0.3">
      <c r="A14" s="1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3" ht="23.25" x14ac:dyDescent="0.25">
      <c r="A15" s="1"/>
      <c r="B15" s="129" t="s">
        <v>14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1"/>
    </row>
    <row r="16" spans="1:13" ht="18" customHeight="1" x14ac:dyDescent="0.25">
      <c r="A16" s="1"/>
      <c r="B16" s="104" t="s">
        <v>18</v>
      </c>
      <c r="C16" s="105"/>
      <c r="D16" s="105"/>
      <c r="E16" s="105"/>
      <c r="F16" s="105"/>
      <c r="G16" s="105"/>
      <c r="H16" s="105"/>
      <c r="I16" s="105"/>
      <c r="J16" s="105"/>
      <c r="K16" s="143" t="s">
        <v>17</v>
      </c>
      <c r="L16" s="144"/>
    </row>
    <row r="17" spans="1:26" ht="18" customHeight="1" x14ac:dyDescent="0.25">
      <c r="A17" s="1"/>
      <c r="B17" s="102" t="s">
        <v>19</v>
      </c>
      <c r="C17" s="103"/>
      <c r="D17" s="103"/>
      <c r="E17" s="103"/>
      <c r="F17" s="103"/>
      <c r="G17" s="103"/>
      <c r="H17" s="103"/>
      <c r="I17" s="103"/>
      <c r="J17" s="103"/>
      <c r="K17" s="138" t="s">
        <v>82</v>
      </c>
      <c r="L17" s="139"/>
    </row>
    <row r="18" spans="1:26" ht="18" customHeight="1" x14ac:dyDescent="0.25">
      <c r="A18" s="1"/>
      <c r="B18" s="100" t="s">
        <v>84</v>
      </c>
      <c r="C18" s="101"/>
      <c r="D18" s="101"/>
      <c r="E18" s="101"/>
      <c r="F18" s="101"/>
      <c r="G18" s="101"/>
      <c r="H18" s="101"/>
      <c r="I18" s="101"/>
      <c r="J18" s="101"/>
      <c r="K18" s="138"/>
      <c r="L18" s="139"/>
    </row>
    <row r="19" spans="1:26" ht="18" customHeight="1" x14ac:dyDescent="0.25">
      <c r="A19" s="1"/>
      <c r="B19" s="100" t="s">
        <v>85</v>
      </c>
      <c r="C19" s="101"/>
      <c r="D19" s="101"/>
      <c r="E19" s="101"/>
      <c r="F19" s="101"/>
      <c r="G19" s="101"/>
      <c r="H19" s="101"/>
      <c r="I19" s="101"/>
      <c r="J19" s="101"/>
      <c r="K19" s="138"/>
      <c r="L19" s="139"/>
    </row>
    <row r="20" spans="1:26" ht="18" customHeight="1" x14ac:dyDescent="0.25">
      <c r="A20" s="1"/>
      <c r="B20" s="100" t="s">
        <v>86</v>
      </c>
      <c r="C20" s="101"/>
      <c r="D20" s="101"/>
      <c r="E20" s="101"/>
      <c r="F20" s="101"/>
      <c r="G20" s="101"/>
      <c r="H20" s="101"/>
      <c r="I20" s="101"/>
      <c r="J20" s="101"/>
      <c r="K20" s="138"/>
      <c r="L20" s="139"/>
    </row>
    <row r="21" spans="1:26" ht="18" customHeight="1" x14ac:dyDescent="0.25">
      <c r="A21" s="1"/>
      <c r="B21" s="100" t="s">
        <v>87</v>
      </c>
      <c r="C21" s="101"/>
      <c r="D21" s="101"/>
      <c r="E21" s="101"/>
      <c r="F21" s="101"/>
      <c r="G21" s="101"/>
      <c r="H21" s="101"/>
      <c r="I21" s="101"/>
      <c r="J21" s="101"/>
      <c r="K21" s="140" t="s">
        <v>83</v>
      </c>
      <c r="L21" s="141"/>
    </row>
    <row r="22" spans="1:26" ht="18" customHeight="1" x14ac:dyDescent="0.25">
      <c r="A22" s="1"/>
      <c r="B22" s="100" t="s">
        <v>88</v>
      </c>
      <c r="C22" s="101"/>
      <c r="D22" s="101"/>
      <c r="E22" s="101"/>
      <c r="F22" s="101"/>
      <c r="G22" s="101"/>
      <c r="H22" s="101"/>
      <c r="I22" s="101"/>
      <c r="J22" s="101"/>
      <c r="K22" s="97"/>
      <c r="L22" s="98"/>
    </row>
    <row r="23" spans="1:26" ht="18" customHeight="1" thickBot="1" x14ac:dyDescent="0.3">
      <c r="A23" s="1"/>
      <c r="B23" s="100" t="s">
        <v>89</v>
      </c>
      <c r="C23" s="101"/>
      <c r="D23" s="101"/>
      <c r="E23" s="101"/>
      <c r="F23" s="101"/>
      <c r="G23" s="101"/>
      <c r="H23" s="101"/>
      <c r="I23" s="101"/>
      <c r="J23" s="101"/>
      <c r="K23" s="97"/>
      <c r="L23" s="98"/>
    </row>
    <row r="24" spans="1:26" ht="9" customHeight="1" thickBot="1" x14ac:dyDescent="0.3">
      <c r="A24" s="1"/>
      <c r="B24" s="18"/>
      <c r="C24" s="19"/>
      <c r="D24" s="19"/>
      <c r="E24" s="19"/>
      <c r="F24" s="19"/>
      <c r="G24" s="19"/>
      <c r="H24" s="19"/>
      <c r="I24" s="19"/>
      <c r="J24" s="20"/>
      <c r="K24" s="20"/>
      <c r="L24" s="96"/>
      <c r="N24" s="121" t="s">
        <v>62</v>
      </c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</row>
    <row r="25" spans="1:26" x14ac:dyDescent="0.25">
      <c r="A25" s="1"/>
      <c r="B25" s="13" t="s">
        <v>2</v>
      </c>
      <c r="C25" s="1"/>
      <c r="D25" s="1"/>
      <c r="E25" s="1"/>
      <c r="F25" s="1"/>
      <c r="G25" s="1"/>
      <c r="H25" s="1"/>
      <c r="I25" s="1"/>
      <c r="J25" s="1"/>
      <c r="K25" s="1"/>
      <c r="L25" s="1"/>
      <c r="N25" s="124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</row>
    <row r="26" spans="1:26" ht="31.5" customHeight="1" x14ac:dyDescent="0.25">
      <c r="A26" s="1"/>
      <c r="B26" s="145" t="s">
        <v>3</v>
      </c>
      <c r="C26" s="132" t="s">
        <v>4</v>
      </c>
      <c r="D26" s="132" t="s">
        <v>21</v>
      </c>
      <c r="E26" s="132" t="s">
        <v>25</v>
      </c>
      <c r="F26" s="132" t="s">
        <v>26</v>
      </c>
      <c r="G26" s="132" t="s">
        <v>22</v>
      </c>
      <c r="H26" s="148" t="s">
        <v>29</v>
      </c>
      <c r="I26" s="133" t="s">
        <v>15</v>
      </c>
      <c r="J26" s="132" t="s">
        <v>5</v>
      </c>
      <c r="K26" s="132" t="s">
        <v>23</v>
      </c>
      <c r="L26" s="132" t="s">
        <v>24</v>
      </c>
      <c r="N26" s="38" t="s">
        <v>60</v>
      </c>
      <c r="O26" s="120"/>
      <c r="P26" s="120"/>
      <c r="Q26" s="30" t="s">
        <v>61</v>
      </c>
      <c r="R26" s="120"/>
      <c r="S26" s="120"/>
      <c r="T26" s="31"/>
      <c r="U26" s="31"/>
      <c r="V26" s="31"/>
      <c r="W26" s="31"/>
      <c r="X26" s="31"/>
      <c r="Y26" s="31"/>
      <c r="Z26" s="39"/>
    </row>
    <row r="27" spans="1:26" ht="33" customHeight="1" x14ac:dyDescent="0.25">
      <c r="A27" s="1"/>
      <c r="B27" s="146"/>
      <c r="C27" s="133"/>
      <c r="D27" s="133"/>
      <c r="E27" s="133"/>
      <c r="F27" s="133"/>
      <c r="G27" s="133"/>
      <c r="H27" s="148"/>
      <c r="I27" s="133"/>
      <c r="J27" s="133"/>
      <c r="K27" s="132"/>
      <c r="L27" s="133"/>
      <c r="N27" s="40" t="s">
        <v>36</v>
      </c>
      <c r="O27" s="32" t="s">
        <v>38</v>
      </c>
      <c r="P27" s="33" t="s">
        <v>40</v>
      </c>
      <c r="Q27" s="32" t="s">
        <v>41</v>
      </c>
      <c r="R27" s="32" t="s">
        <v>43</v>
      </c>
      <c r="S27" s="34" t="s">
        <v>45</v>
      </c>
      <c r="T27" s="32" t="s">
        <v>46</v>
      </c>
      <c r="U27" s="32" t="s">
        <v>48</v>
      </c>
      <c r="V27" s="32" t="s">
        <v>50</v>
      </c>
      <c r="W27" s="32" t="s">
        <v>52</v>
      </c>
      <c r="X27" s="32" t="s">
        <v>54</v>
      </c>
      <c r="Y27" s="35" t="s">
        <v>56</v>
      </c>
      <c r="Z27" s="41" t="s">
        <v>57</v>
      </c>
    </row>
    <row r="28" spans="1:26" s="49" customFormat="1" ht="33" hidden="1" customHeight="1" x14ac:dyDescent="0.25">
      <c r="A28" s="47"/>
      <c r="B28" s="80"/>
      <c r="C28" s="80" t="s">
        <v>4</v>
      </c>
      <c r="D28" s="37" t="s">
        <v>31</v>
      </c>
      <c r="E28" s="37" t="s">
        <v>32</v>
      </c>
      <c r="F28" s="37" t="s">
        <v>33</v>
      </c>
      <c r="G28" s="37" t="s">
        <v>34</v>
      </c>
      <c r="H28" s="81" t="s">
        <v>34</v>
      </c>
      <c r="I28" s="80" t="s">
        <v>63</v>
      </c>
      <c r="J28" s="80" t="s">
        <v>35</v>
      </c>
      <c r="K28" s="80" t="s">
        <v>64</v>
      </c>
      <c r="L28" s="80" t="s">
        <v>77</v>
      </c>
      <c r="M28"/>
      <c r="N28" s="42" t="s">
        <v>37</v>
      </c>
      <c r="O28" s="37" t="s">
        <v>39</v>
      </c>
      <c r="P28" s="37" t="s">
        <v>40</v>
      </c>
      <c r="Q28" s="37" t="s">
        <v>42</v>
      </c>
      <c r="R28" s="37" t="s">
        <v>44</v>
      </c>
      <c r="S28" s="37" t="s">
        <v>45</v>
      </c>
      <c r="T28" s="37" t="s">
        <v>47</v>
      </c>
      <c r="U28" s="37" t="s">
        <v>49</v>
      </c>
      <c r="V28" s="36" t="s">
        <v>51</v>
      </c>
      <c r="W28" s="37" t="s">
        <v>53</v>
      </c>
      <c r="X28" s="37" t="s">
        <v>55</v>
      </c>
      <c r="Y28" s="48" t="s">
        <v>58</v>
      </c>
      <c r="Z28" s="29" t="s">
        <v>59</v>
      </c>
    </row>
    <row r="29" spans="1:26" ht="47.25" customHeight="1" x14ac:dyDescent="0.25">
      <c r="A29" s="1"/>
      <c r="B29" s="14">
        <v>1</v>
      </c>
      <c r="C29" s="23"/>
      <c r="D29" s="24"/>
      <c r="E29" s="23"/>
      <c r="F29" s="23"/>
      <c r="G29" s="23"/>
      <c r="H29" s="82"/>
      <c r="I29" s="23"/>
      <c r="J29" s="86"/>
      <c r="K29" s="23"/>
      <c r="L29" s="23"/>
      <c r="N29" s="43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9"/>
    </row>
    <row r="30" spans="1:26" ht="47.25" customHeight="1" x14ac:dyDescent="0.25">
      <c r="A30" s="1"/>
      <c r="B30" s="14">
        <v>2</v>
      </c>
      <c r="C30" s="23"/>
      <c r="D30" s="24"/>
      <c r="E30" s="23"/>
      <c r="F30" s="23"/>
      <c r="G30" s="23"/>
      <c r="H30" s="83"/>
      <c r="I30" s="23"/>
      <c r="J30" s="86"/>
      <c r="K30" s="23"/>
      <c r="L30" s="23"/>
      <c r="N30" s="43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9"/>
    </row>
    <row r="31" spans="1:26" ht="47.25" customHeight="1" x14ac:dyDescent="0.25">
      <c r="A31" s="1"/>
      <c r="B31" s="14">
        <v>3</v>
      </c>
      <c r="C31" s="23"/>
      <c r="D31" s="24"/>
      <c r="E31" s="23"/>
      <c r="F31" s="23"/>
      <c r="G31" s="23"/>
      <c r="H31" s="83"/>
      <c r="I31" s="23"/>
      <c r="J31" s="86"/>
      <c r="K31" s="23"/>
      <c r="L31" s="23"/>
      <c r="N31" s="43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9"/>
    </row>
    <row r="32" spans="1:26" ht="47.25" customHeight="1" x14ac:dyDescent="0.25">
      <c r="A32" s="1"/>
      <c r="B32" s="14">
        <v>4</v>
      </c>
      <c r="C32" s="23"/>
      <c r="D32" s="24"/>
      <c r="E32" s="23"/>
      <c r="F32" s="23"/>
      <c r="G32" s="23"/>
      <c r="H32" s="83"/>
      <c r="I32" s="23"/>
      <c r="J32" s="86"/>
      <c r="K32" s="23"/>
      <c r="L32" s="23"/>
      <c r="N32" s="43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9"/>
    </row>
    <row r="33" spans="1:26" ht="47.25" customHeight="1" x14ac:dyDescent="0.25">
      <c r="A33" s="1"/>
      <c r="B33" s="14">
        <v>5</v>
      </c>
      <c r="C33" s="23"/>
      <c r="D33" s="24"/>
      <c r="E33" s="23"/>
      <c r="F33" s="23"/>
      <c r="G33" s="23"/>
      <c r="H33" s="83"/>
      <c r="I33" s="23"/>
      <c r="J33" s="86"/>
      <c r="K33" s="23"/>
      <c r="L33" s="23"/>
      <c r="N33" s="43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9"/>
    </row>
    <row r="34" spans="1:26" ht="47.25" customHeight="1" x14ac:dyDescent="0.25">
      <c r="A34" s="1"/>
      <c r="B34" s="14">
        <v>6</v>
      </c>
      <c r="C34" s="79"/>
      <c r="D34" s="79"/>
      <c r="E34" s="79"/>
      <c r="F34" s="79"/>
      <c r="G34" s="79"/>
      <c r="H34" s="84"/>
      <c r="I34" s="79"/>
      <c r="J34" s="87"/>
      <c r="K34" s="79"/>
      <c r="L34" s="79"/>
      <c r="N34" s="43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9"/>
    </row>
    <row r="35" spans="1:26" ht="47.25" customHeight="1" x14ac:dyDescent="0.25">
      <c r="A35" s="1"/>
      <c r="B35" s="14">
        <v>7</v>
      </c>
      <c r="C35" s="79"/>
      <c r="D35" s="79"/>
      <c r="E35" s="79"/>
      <c r="F35" s="79"/>
      <c r="G35" s="79"/>
      <c r="H35" s="84"/>
      <c r="I35" s="79"/>
      <c r="J35" s="87"/>
      <c r="K35" s="79"/>
      <c r="L35" s="79"/>
      <c r="N35" s="43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9"/>
    </row>
    <row r="36" spans="1:26" ht="47.25" customHeight="1" x14ac:dyDescent="0.25">
      <c r="A36" s="1"/>
      <c r="B36" s="14">
        <v>8</v>
      </c>
      <c r="C36" s="79"/>
      <c r="D36" s="79"/>
      <c r="E36" s="79"/>
      <c r="F36" s="79"/>
      <c r="G36" s="79"/>
      <c r="H36" s="84"/>
      <c r="I36" s="79"/>
      <c r="J36" s="87"/>
      <c r="K36" s="79"/>
      <c r="L36" s="79"/>
      <c r="N36" s="43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9"/>
    </row>
    <row r="37" spans="1:26" ht="47.25" customHeight="1" x14ac:dyDescent="0.25">
      <c r="A37" s="1"/>
      <c r="B37" s="14">
        <v>9</v>
      </c>
      <c r="C37" s="79"/>
      <c r="D37" s="79"/>
      <c r="E37" s="79"/>
      <c r="F37" s="79"/>
      <c r="G37" s="79"/>
      <c r="H37" s="84"/>
      <c r="I37" s="79"/>
      <c r="J37" s="87"/>
      <c r="K37" s="79"/>
      <c r="L37" s="79"/>
      <c r="N37" s="43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9"/>
    </row>
    <row r="38" spans="1:26" ht="47.25" customHeight="1" thickBot="1" x14ac:dyDescent="0.3">
      <c r="A38" s="1"/>
      <c r="B38" s="91">
        <v>10</v>
      </c>
      <c r="C38" s="92"/>
      <c r="D38" s="92"/>
      <c r="E38" s="92"/>
      <c r="F38" s="92"/>
      <c r="G38" s="92"/>
      <c r="H38" s="93"/>
      <c r="I38" s="92"/>
      <c r="J38" s="94"/>
      <c r="K38" s="92"/>
      <c r="L38" s="92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</row>
    <row r="39" spans="1:26" ht="15" customHeight="1" x14ac:dyDescent="0.25">
      <c r="A39" s="1"/>
      <c r="B39" s="137" t="s">
        <v>79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"/>
      <c r="B40" s="136" t="s">
        <v>80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</row>
    <row r="41" spans="1:26" x14ac:dyDescent="0.25">
      <c r="A41" s="1"/>
      <c r="B41" s="15" t="s">
        <v>13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26" x14ac:dyDescent="0.25">
      <c r="A42" s="1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1:26" x14ac:dyDescent="0.25">
      <c r="A43" s="1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26" x14ac:dyDescent="0.25">
      <c r="A44" s="1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26" x14ac:dyDescent="0.25">
      <c r="A45" s="1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1:26" ht="17.25" customHeight="1" x14ac:dyDescent="0.25">
      <c r="A46" s="1"/>
      <c r="B46" s="134" t="s">
        <v>27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26" x14ac:dyDescent="0.25">
      <c r="B47" s="135" t="s">
        <v>28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</row>
    <row r="55" spans="1:12" x14ac:dyDescent="0.25">
      <c r="A55" s="1"/>
      <c r="B55" s="17"/>
      <c r="C55" s="17"/>
      <c r="D55" s="127"/>
      <c r="E55" s="128"/>
      <c r="F55" s="128"/>
      <c r="G55" s="128"/>
      <c r="H55" s="22"/>
      <c r="I55" s="17"/>
      <c r="J55" s="17"/>
      <c r="K55" s="17"/>
      <c r="L55" s="17"/>
    </row>
  </sheetData>
  <sheetProtection selectLockedCells="1"/>
  <mergeCells count="51">
    <mergeCell ref="B5:L5"/>
    <mergeCell ref="K16:L16"/>
    <mergeCell ref="D26:D27"/>
    <mergeCell ref="G26:G27"/>
    <mergeCell ref="E26:E27"/>
    <mergeCell ref="B26:B27"/>
    <mergeCell ref="J26:J27"/>
    <mergeCell ref="K26:K27"/>
    <mergeCell ref="I26:I27"/>
    <mergeCell ref="C26:C27"/>
    <mergeCell ref="L26:L27"/>
    <mergeCell ref="B11:L11"/>
    <mergeCell ref="H26:H27"/>
    <mergeCell ref="D6:H6"/>
    <mergeCell ref="O26:P26"/>
    <mergeCell ref="R26:S26"/>
    <mergeCell ref="N24:Z25"/>
    <mergeCell ref="D55:G55"/>
    <mergeCell ref="B15:L15"/>
    <mergeCell ref="F26:F27"/>
    <mergeCell ref="B46:L46"/>
    <mergeCell ref="B47:L47"/>
    <mergeCell ref="B40:L40"/>
    <mergeCell ref="B39:L39"/>
    <mergeCell ref="K17:L20"/>
    <mergeCell ref="K21:L21"/>
    <mergeCell ref="B23:J23"/>
    <mergeCell ref="B22:J22"/>
    <mergeCell ref="B21:J21"/>
    <mergeCell ref="B6:C6"/>
    <mergeCell ref="B7:C7"/>
    <mergeCell ref="B8:C8"/>
    <mergeCell ref="B13:L14"/>
    <mergeCell ref="K6:L6"/>
    <mergeCell ref="I6:J6"/>
    <mergeCell ref="I7:J7"/>
    <mergeCell ref="I8:J8"/>
    <mergeCell ref="I9:J9"/>
    <mergeCell ref="D7:H7"/>
    <mergeCell ref="D8:H8"/>
    <mergeCell ref="C9:D9"/>
    <mergeCell ref="F9:H9"/>
    <mergeCell ref="K9:L9"/>
    <mergeCell ref="K8:L8"/>
    <mergeCell ref="K7:L7"/>
    <mergeCell ref="B42:L45"/>
    <mergeCell ref="B19:J19"/>
    <mergeCell ref="B17:J17"/>
    <mergeCell ref="B16:J16"/>
    <mergeCell ref="B18:J18"/>
    <mergeCell ref="B20:J20"/>
  </mergeCells>
  <hyperlinks>
    <hyperlink ref="K21" r:id="rId1" xr:uid="{C8A7A40F-D0E5-408F-8508-20EB4093181F}"/>
  </hyperlinks>
  <printOptions verticalCentered="1"/>
  <pageMargins left="0" right="0" top="0" bottom="0" header="0.3" footer="0.3"/>
  <pageSetup scale="5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D0CE-8A42-4B57-A86F-FED5E4DDE196}">
  <sheetPr>
    <pageSetUpPr fitToPage="1"/>
  </sheetPr>
  <dimension ref="A1:Z499"/>
  <sheetViews>
    <sheetView zoomScale="80" zoomScaleNormal="80" workbookViewId="0">
      <selection activeCell="C9" sqref="C9"/>
    </sheetView>
  </sheetViews>
  <sheetFormatPr defaultRowHeight="15" x14ac:dyDescent="0.25"/>
  <cols>
    <col min="1" max="1" width="2" customWidth="1"/>
    <col min="2" max="2" width="8.42578125" customWidth="1"/>
    <col min="3" max="3" width="17.85546875" customWidth="1"/>
    <col min="4" max="4" width="19.28515625" customWidth="1"/>
    <col min="5" max="6" width="17.7109375" customWidth="1"/>
    <col min="7" max="7" width="21.7109375" customWidth="1"/>
    <col min="8" max="8" width="13.140625" bestFit="1" customWidth="1"/>
    <col min="9" max="9" width="10.85546875" customWidth="1"/>
    <col min="10" max="10" width="11.5703125" bestFit="1" customWidth="1"/>
    <col min="11" max="11" width="15.28515625" customWidth="1"/>
    <col min="12" max="13" width="18.5703125" customWidth="1"/>
    <col min="14" max="14" width="11" hidden="1" customWidth="1"/>
    <col min="15" max="16" width="9.140625" hidden="1" customWidth="1"/>
    <col min="17" max="17" width="11.7109375" hidden="1" customWidth="1"/>
    <col min="18" max="26" width="9.140625" hidden="1" customWidth="1"/>
  </cols>
  <sheetData>
    <row r="1" spans="1:26" ht="20.25" x14ac:dyDescent="0.3">
      <c r="A1" s="1"/>
      <c r="B1" s="1"/>
      <c r="C1" s="1"/>
      <c r="D1" s="1"/>
      <c r="E1" s="2"/>
      <c r="F1" s="2"/>
      <c r="G1" s="3"/>
      <c r="H1" s="3"/>
      <c r="I1" s="4"/>
      <c r="J1" s="5"/>
      <c r="K1" s="5"/>
      <c r="L1" s="5"/>
    </row>
    <row r="2" spans="1:26" ht="22.5" x14ac:dyDescent="0.3">
      <c r="A2" s="1"/>
      <c r="B2" s="1"/>
      <c r="C2" s="1"/>
      <c r="D2" s="1"/>
      <c r="E2" s="21" t="s">
        <v>0</v>
      </c>
      <c r="F2" s="21"/>
      <c r="G2" s="1"/>
      <c r="H2" s="1"/>
      <c r="I2" s="6"/>
      <c r="J2" s="1"/>
      <c r="K2" s="1"/>
      <c r="L2" s="1"/>
    </row>
    <row r="3" spans="1:26" ht="20.25" x14ac:dyDescent="0.3">
      <c r="A3" s="1"/>
      <c r="B3" s="1"/>
      <c r="C3" s="1"/>
      <c r="D3" s="1"/>
      <c r="E3" s="1"/>
      <c r="F3" s="1"/>
      <c r="G3" s="7"/>
      <c r="H3" s="7"/>
      <c r="I3" s="8"/>
      <c r="J3" s="8"/>
      <c r="K3" s="8"/>
      <c r="L3" s="8"/>
    </row>
    <row r="4" spans="1:26" ht="8.25" customHeight="1" x14ac:dyDescent="0.3">
      <c r="A4" s="1"/>
      <c r="B4" s="1"/>
      <c r="C4" s="1"/>
      <c r="D4" s="1"/>
      <c r="E4" s="1"/>
      <c r="F4" s="1"/>
      <c r="G4" s="7"/>
      <c r="H4" s="7"/>
      <c r="I4" s="9"/>
      <c r="J4" s="9"/>
      <c r="K4" s="9"/>
      <c r="L4" s="1"/>
    </row>
    <row r="5" spans="1:26" ht="18" x14ac:dyDescent="0.25">
      <c r="A5" s="1"/>
      <c r="B5" s="142" t="s">
        <v>78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6" ht="31.5" customHeight="1" x14ac:dyDescent="0.25">
      <c r="A6" s="1"/>
      <c r="B6" s="145" t="s">
        <v>3</v>
      </c>
      <c r="C6" s="132" t="s">
        <v>4</v>
      </c>
      <c r="D6" s="132" t="s">
        <v>21</v>
      </c>
      <c r="E6" s="132" t="s">
        <v>25</v>
      </c>
      <c r="F6" s="132" t="s">
        <v>26</v>
      </c>
      <c r="G6" s="132" t="s">
        <v>22</v>
      </c>
      <c r="H6" s="148" t="s">
        <v>29</v>
      </c>
      <c r="I6" s="133" t="s">
        <v>15</v>
      </c>
      <c r="J6" s="132" t="s">
        <v>5</v>
      </c>
      <c r="K6" s="132" t="s">
        <v>23</v>
      </c>
      <c r="L6" s="132" t="s">
        <v>24</v>
      </c>
      <c r="N6" s="38" t="s">
        <v>60</v>
      </c>
      <c r="O6" s="120"/>
      <c r="P6" s="120"/>
      <c r="Q6" s="30" t="s">
        <v>61</v>
      </c>
      <c r="R6" s="120"/>
      <c r="S6" s="120"/>
      <c r="T6" s="31"/>
      <c r="U6" s="31"/>
      <c r="V6" s="31"/>
      <c r="W6" s="31"/>
      <c r="X6" s="31"/>
      <c r="Y6" s="31"/>
      <c r="Z6" s="39"/>
    </row>
    <row r="7" spans="1:26" ht="33" customHeight="1" x14ac:dyDescent="0.25">
      <c r="A7" s="1"/>
      <c r="B7" s="146"/>
      <c r="C7" s="133"/>
      <c r="D7" s="133"/>
      <c r="E7" s="133"/>
      <c r="F7" s="133"/>
      <c r="G7" s="133"/>
      <c r="H7" s="148"/>
      <c r="I7" s="133"/>
      <c r="J7" s="133"/>
      <c r="K7" s="132"/>
      <c r="L7" s="133"/>
      <c r="N7" s="40" t="s">
        <v>36</v>
      </c>
      <c r="O7" s="32" t="s">
        <v>38</v>
      </c>
      <c r="P7" s="33" t="s">
        <v>40</v>
      </c>
      <c r="Q7" s="32" t="s">
        <v>41</v>
      </c>
      <c r="R7" s="32" t="s">
        <v>43</v>
      </c>
      <c r="S7" s="34" t="s">
        <v>45</v>
      </c>
      <c r="T7" s="32" t="s">
        <v>46</v>
      </c>
      <c r="U7" s="32" t="s">
        <v>48</v>
      </c>
      <c r="V7" s="32" t="s">
        <v>50</v>
      </c>
      <c r="W7" s="32" t="s">
        <v>52</v>
      </c>
      <c r="X7" s="32" t="s">
        <v>54</v>
      </c>
      <c r="Y7" s="35" t="s">
        <v>56</v>
      </c>
      <c r="Z7" s="41" t="s">
        <v>57</v>
      </c>
    </row>
    <row r="8" spans="1:26" s="49" customFormat="1" ht="33" hidden="1" customHeight="1" x14ac:dyDescent="0.25">
      <c r="A8" s="47"/>
      <c r="B8" s="89"/>
      <c r="C8" s="89" t="s">
        <v>4</v>
      </c>
      <c r="D8" s="37" t="s">
        <v>31</v>
      </c>
      <c r="E8" s="37" t="s">
        <v>32</v>
      </c>
      <c r="F8" s="37" t="s">
        <v>33</v>
      </c>
      <c r="G8" s="37" t="s">
        <v>34</v>
      </c>
      <c r="H8" s="81" t="s">
        <v>34</v>
      </c>
      <c r="I8" s="89" t="s">
        <v>63</v>
      </c>
      <c r="J8" s="89" t="s">
        <v>35</v>
      </c>
      <c r="K8" s="89" t="s">
        <v>64</v>
      </c>
      <c r="L8" s="89" t="s">
        <v>77</v>
      </c>
      <c r="M8"/>
      <c r="N8" s="42" t="s">
        <v>37</v>
      </c>
      <c r="O8" s="37" t="s">
        <v>39</v>
      </c>
      <c r="P8" s="37" t="s">
        <v>40</v>
      </c>
      <c r="Q8" s="37" t="s">
        <v>42</v>
      </c>
      <c r="R8" s="37" t="s">
        <v>44</v>
      </c>
      <c r="S8" s="37" t="s">
        <v>45</v>
      </c>
      <c r="T8" s="37" t="s">
        <v>47</v>
      </c>
      <c r="U8" s="37" t="s">
        <v>49</v>
      </c>
      <c r="V8" s="36" t="s">
        <v>51</v>
      </c>
      <c r="W8" s="37" t="s">
        <v>53</v>
      </c>
      <c r="X8" s="37" t="s">
        <v>55</v>
      </c>
      <c r="Y8" s="48" t="s">
        <v>58</v>
      </c>
      <c r="Z8" s="29" t="s">
        <v>59</v>
      </c>
    </row>
    <row r="9" spans="1:26" ht="47.25" customHeight="1" x14ac:dyDescent="0.25">
      <c r="A9" s="1"/>
      <c r="B9" s="14">
        <v>11</v>
      </c>
      <c r="C9" s="23"/>
      <c r="D9" s="24"/>
      <c r="E9" s="23"/>
      <c r="F9" s="23"/>
      <c r="G9" s="23"/>
      <c r="H9" s="82"/>
      <c r="I9" s="23"/>
      <c r="J9" s="86"/>
      <c r="K9" s="23"/>
      <c r="L9" s="23"/>
      <c r="N9" s="43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9"/>
    </row>
    <row r="10" spans="1:26" ht="47.25" customHeight="1" x14ac:dyDescent="0.25">
      <c r="A10" s="1"/>
      <c r="B10" s="14">
        <f>B9+1</f>
        <v>12</v>
      </c>
      <c r="C10" s="23"/>
      <c r="D10" s="24"/>
      <c r="E10" s="23"/>
      <c r="F10" s="23"/>
      <c r="G10" s="23"/>
      <c r="H10" s="83"/>
      <c r="I10" s="23"/>
      <c r="J10" s="86"/>
      <c r="K10" s="23"/>
      <c r="L10" s="23"/>
      <c r="N10" s="43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9"/>
    </row>
    <row r="11" spans="1:26" ht="47.25" customHeight="1" x14ac:dyDescent="0.25">
      <c r="A11" s="1"/>
      <c r="B11" s="14">
        <f t="shared" ref="B11:B74" si="0">B10+1</f>
        <v>13</v>
      </c>
      <c r="C11" s="23"/>
      <c r="D11" s="24"/>
      <c r="E11" s="23"/>
      <c r="F11" s="23"/>
      <c r="G11" s="23"/>
      <c r="H11" s="83"/>
      <c r="I11" s="23"/>
      <c r="J11" s="86"/>
      <c r="K11" s="23"/>
      <c r="L11" s="23"/>
      <c r="N11" s="43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9"/>
    </row>
    <row r="12" spans="1:26" ht="47.25" customHeight="1" x14ac:dyDescent="0.25">
      <c r="A12" s="1"/>
      <c r="B12" s="14">
        <f t="shared" si="0"/>
        <v>14</v>
      </c>
      <c r="C12" s="23"/>
      <c r="D12" s="24"/>
      <c r="E12" s="23"/>
      <c r="F12" s="23"/>
      <c r="G12" s="23"/>
      <c r="H12" s="83"/>
      <c r="I12" s="23"/>
      <c r="J12" s="86"/>
      <c r="K12" s="23"/>
      <c r="L12" s="23"/>
      <c r="N12" s="43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9"/>
    </row>
    <row r="13" spans="1:26" ht="47.25" customHeight="1" x14ac:dyDescent="0.25">
      <c r="A13" s="1"/>
      <c r="B13" s="14">
        <f t="shared" si="0"/>
        <v>15</v>
      </c>
      <c r="C13" s="23"/>
      <c r="D13" s="24"/>
      <c r="E13" s="23"/>
      <c r="F13" s="23"/>
      <c r="G13" s="23"/>
      <c r="H13" s="83"/>
      <c r="I13" s="23"/>
      <c r="J13" s="86"/>
      <c r="K13" s="23"/>
      <c r="L13" s="23"/>
      <c r="N13" s="43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9"/>
    </row>
    <row r="14" spans="1:26" ht="47.25" customHeight="1" x14ac:dyDescent="0.25">
      <c r="A14" s="1"/>
      <c r="B14" s="14">
        <f t="shared" si="0"/>
        <v>16</v>
      </c>
      <c r="C14" s="79"/>
      <c r="D14" s="79"/>
      <c r="E14" s="79"/>
      <c r="F14" s="79"/>
      <c r="G14" s="79"/>
      <c r="H14" s="84"/>
      <c r="I14" s="79"/>
      <c r="J14" s="87"/>
      <c r="K14" s="79"/>
      <c r="L14" s="79"/>
      <c r="N14" s="43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9"/>
    </row>
    <row r="15" spans="1:26" ht="47.25" customHeight="1" x14ac:dyDescent="0.25">
      <c r="A15" s="1"/>
      <c r="B15" s="14">
        <f t="shared" si="0"/>
        <v>17</v>
      </c>
      <c r="C15" s="79"/>
      <c r="D15" s="79"/>
      <c r="E15" s="79"/>
      <c r="F15" s="79"/>
      <c r="G15" s="79"/>
      <c r="H15" s="84"/>
      <c r="I15" s="79"/>
      <c r="J15" s="87"/>
      <c r="K15" s="79"/>
      <c r="L15" s="79"/>
      <c r="N15" s="43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9"/>
    </row>
    <row r="16" spans="1:26" ht="47.25" customHeight="1" x14ac:dyDescent="0.25">
      <c r="A16" s="1"/>
      <c r="B16" s="14">
        <f t="shared" si="0"/>
        <v>18</v>
      </c>
      <c r="C16" s="79"/>
      <c r="D16" s="79"/>
      <c r="E16" s="79"/>
      <c r="F16" s="79"/>
      <c r="G16" s="79"/>
      <c r="H16" s="84"/>
      <c r="I16" s="79"/>
      <c r="J16" s="87"/>
      <c r="K16" s="79"/>
      <c r="L16" s="79"/>
      <c r="N16" s="4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9"/>
    </row>
    <row r="17" spans="1:26" ht="47.25" customHeight="1" x14ac:dyDescent="0.25">
      <c r="A17" s="1"/>
      <c r="B17" s="14">
        <f t="shared" si="0"/>
        <v>19</v>
      </c>
      <c r="C17" s="79"/>
      <c r="D17" s="79"/>
      <c r="E17" s="79"/>
      <c r="F17" s="79"/>
      <c r="G17" s="79"/>
      <c r="H17" s="84"/>
      <c r="I17" s="79"/>
      <c r="J17" s="87"/>
      <c r="K17" s="79"/>
      <c r="L17" s="79"/>
      <c r="N17" s="43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9"/>
    </row>
    <row r="18" spans="1:26" ht="47.25" customHeight="1" thickBot="1" x14ac:dyDescent="0.3">
      <c r="A18" s="1"/>
      <c r="B18" s="14">
        <f t="shared" si="0"/>
        <v>20</v>
      </c>
      <c r="C18" s="79"/>
      <c r="D18" s="79"/>
      <c r="E18" s="79"/>
      <c r="F18" s="79"/>
      <c r="G18" s="79"/>
      <c r="H18" s="84"/>
      <c r="I18" s="79"/>
      <c r="J18" s="87"/>
      <c r="K18" s="79"/>
      <c r="L18" s="79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6"/>
    </row>
    <row r="19" spans="1:26" ht="47.25" customHeight="1" x14ac:dyDescent="0.25">
      <c r="A19" s="1"/>
      <c r="B19" s="14">
        <f t="shared" si="0"/>
        <v>21</v>
      </c>
      <c r="C19" s="23"/>
      <c r="D19" s="24"/>
      <c r="E19" s="23"/>
      <c r="F19" s="23"/>
      <c r="G19" s="23"/>
      <c r="H19" s="82"/>
      <c r="I19" s="23"/>
      <c r="J19" s="86"/>
      <c r="K19" s="23"/>
      <c r="L19" s="23"/>
      <c r="N19" s="43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9"/>
    </row>
    <row r="20" spans="1:26" ht="47.25" customHeight="1" x14ac:dyDescent="0.25">
      <c r="A20" s="1"/>
      <c r="B20" s="14">
        <f t="shared" si="0"/>
        <v>22</v>
      </c>
      <c r="C20" s="23"/>
      <c r="D20" s="24"/>
      <c r="E20" s="23"/>
      <c r="F20" s="23"/>
      <c r="G20" s="23"/>
      <c r="H20" s="83"/>
      <c r="I20" s="23"/>
      <c r="J20" s="86"/>
      <c r="K20" s="23"/>
      <c r="L20" s="23"/>
      <c r="N20" s="43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9"/>
    </row>
    <row r="21" spans="1:26" ht="47.25" customHeight="1" x14ac:dyDescent="0.25">
      <c r="A21" s="1"/>
      <c r="B21" s="14">
        <f t="shared" si="0"/>
        <v>23</v>
      </c>
      <c r="C21" s="23"/>
      <c r="D21" s="24"/>
      <c r="E21" s="23"/>
      <c r="F21" s="23"/>
      <c r="G21" s="23"/>
      <c r="H21" s="83"/>
      <c r="I21" s="23"/>
      <c r="J21" s="86"/>
      <c r="K21" s="23"/>
      <c r="L21" s="23"/>
      <c r="N21" s="43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9"/>
    </row>
    <row r="22" spans="1:26" ht="47.25" customHeight="1" x14ac:dyDescent="0.25">
      <c r="A22" s="1"/>
      <c r="B22" s="14">
        <f t="shared" si="0"/>
        <v>24</v>
      </c>
      <c r="C22" s="23"/>
      <c r="D22" s="24"/>
      <c r="E22" s="23"/>
      <c r="F22" s="23"/>
      <c r="G22" s="23"/>
      <c r="H22" s="83"/>
      <c r="I22" s="23"/>
      <c r="J22" s="86"/>
      <c r="K22" s="23"/>
      <c r="L22" s="23"/>
      <c r="N22" s="43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9"/>
    </row>
    <row r="23" spans="1:26" ht="47.25" customHeight="1" x14ac:dyDescent="0.25">
      <c r="A23" s="1"/>
      <c r="B23" s="14">
        <f t="shared" si="0"/>
        <v>25</v>
      </c>
      <c r="C23" s="23"/>
      <c r="D23" s="24"/>
      <c r="E23" s="23"/>
      <c r="F23" s="23"/>
      <c r="G23" s="23"/>
      <c r="H23" s="83"/>
      <c r="I23" s="23"/>
      <c r="J23" s="86"/>
      <c r="K23" s="23"/>
      <c r="L23" s="23"/>
      <c r="N23" s="43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9"/>
    </row>
    <row r="24" spans="1:26" ht="47.25" customHeight="1" x14ac:dyDescent="0.25">
      <c r="A24" s="1"/>
      <c r="B24" s="14">
        <f t="shared" si="0"/>
        <v>26</v>
      </c>
      <c r="C24" s="79"/>
      <c r="D24" s="79"/>
      <c r="E24" s="79"/>
      <c r="F24" s="79"/>
      <c r="G24" s="79"/>
      <c r="H24" s="84"/>
      <c r="I24" s="79"/>
      <c r="J24" s="87"/>
      <c r="K24" s="79"/>
      <c r="L24" s="79"/>
      <c r="N24" s="43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9"/>
    </row>
    <row r="25" spans="1:26" ht="47.25" customHeight="1" x14ac:dyDescent="0.25">
      <c r="A25" s="1"/>
      <c r="B25" s="14">
        <f t="shared" si="0"/>
        <v>27</v>
      </c>
      <c r="C25" s="79"/>
      <c r="D25" s="79"/>
      <c r="E25" s="79"/>
      <c r="F25" s="79"/>
      <c r="G25" s="79"/>
      <c r="H25" s="84"/>
      <c r="I25" s="79"/>
      <c r="J25" s="87"/>
      <c r="K25" s="79"/>
      <c r="L25" s="79"/>
      <c r="N25" s="43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9"/>
    </row>
    <row r="26" spans="1:26" ht="47.25" customHeight="1" x14ac:dyDescent="0.25">
      <c r="A26" s="1"/>
      <c r="B26" s="14">
        <f t="shared" si="0"/>
        <v>28</v>
      </c>
      <c r="C26" s="79"/>
      <c r="D26" s="79"/>
      <c r="E26" s="79"/>
      <c r="F26" s="79"/>
      <c r="G26" s="79"/>
      <c r="H26" s="84"/>
      <c r="I26" s="79"/>
      <c r="J26" s="87"/>
      <c r="K26" s="79"/>
      <c r="L26" s="79"/>
      <c r="N26" s="43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9"/>
    </row>
    <row r="27" spans="1:26" ht="47.25" customHeight="1" x14ac:dyDescent="0.25">
      <c r="A27" s="1"/>
      <c r="B27" s="14">
        <f t="shared" si="0"/>
        <v>29</v>
      </c>
      <c r="C27" s="79"/>
      <c r="D27" s="79"/>
      <c r="E27" s="79"/>
      <c r="F27" s="79"/>
      <c r="G27" s="79"/>
      <c r="H27" s="84"/>
      <c r="I27" s="79"/>
      <c r="J27" s="87"/>
      <c r="K27" s="79"/>
      <c r="L27" s="79"/>
      <c r="N27" s="43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9"/>
    </row>
    <row r="28" spans="1:26" ht="47.25" customHeight="1" thickBot="1" x14ac:dyDescent="0.3">
      <c r="A28" s="1"/>
      <c r="B28" s="14">
        <f t="shared" si="0"/>
        <v>30</v>
      </c>
      <c r="C28" s="79"/>
      <c r="D28" s="79"/>
      <c r="E28" s="79"/>
      <c r="F28" s="79"/>
      <c r="G28" s="79"/>
      <c r="H28" s="84"/>
      <c r="I28" s="79"/>
      <c r="J28" s="87"/>
      <c r="K28" s="79"/>
      <c r="L28" s="79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6"/>
    </row>
    <row r="29" spans="1:26" ht="47.25" customHeight="1" x14ac:dyDescent="0.25">
      <c r="A29" s="1"/>
      <c r="B29" s="14">
        <f t="shared" si="0"/>
        <v>31</v>
      </c>
      <c r="C29" s="23"/>
      <c r="D29" s="24"/>
      <c r="E29" s="23"/>
      <c r="F29" s="23"/>
      <c r="G29" s="23"/>
      <c r="H29" s="82"/>
      <c r="I29" s="23"/>
      <c r="J29" s="86"/>
      <c r="K29" s="23"/>
      <c r="L29" s="23"/>
      <c r="N29" s="43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9"/>
    </row>
    <row r="30" spans="1:26" ht="47.25" customHeight="1" x14ac:dyDescent="0.25">
      <c r="A30" s="1"/>
      <c r="B30" s="14">
        <f t="shared" si="0"/>
        <v>32</v>
      </c>
      <c r="C30" s="23"/>
      <c r="D30" s="24"/>
      <c r="E30" s="23"/>
      <c r="F30" s="23"/>
      <c r="G30" s="23"/>
      <c r="H30" s="83"/>
      <c r="I30" s="23"/>
      <c r="J30" s="86"/>
      <c r="K30" s="23"/>
      <c r="L30" s="23"/>
      <c r="N30" s="43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9"/>
    </row>
    <row r="31" spans="1:26" ht="47.25" customHeight="1" x14ac:dyDescent="0.25">
      <c r="A31" s="1"/>
      <c r="B31" s="14">
        <f t="shared" si="0"/>
        <v>33</v>
      </c>
      <c r="C31" s="23"/>
      <c r="D31" s="24"/>
      <c r="E31" s="23"/>
      <c r="F31" s="23"/>
      <c r="G31" s="23"/>
      <c r="H31" s="83"/>
      <c r="I31" s="23"/>
      <c r="J31" s="86"/>
      <c r="K31" s="23"/>
      <c r="L31" s="23"/>
      <c r="N31" s="43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9"/>
    </row>
    <row r="32" spans="1:26" ht="47.25" customHeight="1" x14ac:dyDescent="0.25">
      <c r="A32" s="1"/>
      <c r="B32" s="14">
        <f t="shared" si="0"/>
        <v>34</v>
      </c>
      <c r="C32" s="23"/>
      <c r="D32" s="24"/>
      <c r="E32" s="23"/>
      <c r="F32" s="23"/>
      <c r="G32" s="23"/>
      <c r="H32" s="83"/>
      <c r="I32" s="23"/>
      <c r="J32" s="86"/>
      <c r="K32" s="23"/>
      <c r="L32" s="23"/>
      <c r="N32" s="43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9"/>
    </row>
    <row r="33" spans="1:26" ht="47.25" customHeight="1" x14ac:dyDescent="0.25">
      <c r="A33" s="1"/>
      <c r="B33" s="14">
        <f t="shared" si="0"/>
        <v>35</v>
      </c>
      <c r="C33" s="23"/>
      <c r="D33" s="24"/>
      <c r="E33" s="23"/>
      <c r="F33" s="23"/>
      <c r="G33" s="23"/>
      <c r="H33" s="83"/>
      <c r="I33" s="23"/>
      <c r="J33" s="86"/>
      <c r="K33" s="23"/>
      <c r="L33" s="23"/>
      <c r="N33" s="43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9"/>
    </row>
    <row r="34" spans="1:26" ht="47.25" customHeight="1" x14ac:dyDescent="0.25">
      <c r="A34" s="1"/>
      <c r="B34" s="14">
        <f t="shared" si="0"/>
        <v>36</v>
      </c>
      <c r="C34" s="79"/>
      <c r="D34" s="79"/>
      <c r="E34" s="79"/>
      <c r="F34" s="79"/>
      <c r="G34" s="79"/>
      <c r="H34" s="84"/>
      <c r="I34" s="79"/>
      <c r="J34" s="87"/>
      <c r="K34" s="79"/>
      <c r="L34" s="79"/>
      <c r="N34" s="43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9"/>
    </row>
    <row r="35" spans="1:26" ht="47.25" customHeight="1" x14ac:dyDescent="0.25">
      <c r="A35" s="1"/>
      <c r="B35" s="14">
        <f t="shared" si="0"/>
        <v>37</v>
      </c>
      <c r="C35" s="79"/>
      <c r="D35" s="79"/>
      <c r="E35" s="79"/>
      <c r="F35" s="79"/>
      <c r="G35" s="79"/>
      <c r="H35" s="84"/>
      <c r="I35" s="79"/>
      <c r="J35" s="87"/>
      <c r="K35" s="79"/>
      <c r="L35" s="79"/>
      <c r="N35" s="43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9"/>
    </row>
    <row r="36" spans="1:26" ht="47.25" customHeight="1" x14ac:dyDescent="0.25">
      <c r="A36" s="1"/>
      <c r="B36" s="14">
        <f t="shared" si="0"/>
        <v>38</v>
      </c>
      <c r="C36" s="79"/>
      <c r="D36" s="79"/>
      <c r="E36" s="79"/>
      <c r="F36" s="79"/>
      <c r="G36" s="79"/>
      <c r="H36" s="84"/>
      <c r="I36" s="79"/>
      <c r="J36" s="87"/>
      <c r="K36" s="79"/>
      <c r="L36" s="79"/>
      <c r="N36" s="43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9"/>
    </row>
    <row r="37" spans="1:26" ht="47.25" customHeight="1" x14ac:dyDescent="0.25">
      <c r="A37" s="1"/>
      <c r="B37" s="14">
        <f t="shared" si="0"/>
        <v>39</v>
      </c>
      <c r="C37" s="79"/>
      <c r="D37" s="79"/>
      <c r="E37" s="79"/>
      <c r="F37" s="79"/>
      <c r="G37" s="79"/>
      <c r="H37" s="84"/>
      <c r="I37" s="79"/>
      <c r="J37" s="87"/>
      <c r="K37" s="79"/>
      <c r="L37" s="79"/>
      <c r="N37" s="43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9"/>
    </row>
    <row r="38" spans="1:26" ht="47.25" customHeight="1" thickBot="1" x14ac:dyDescent="0.3">
      <c r="A38" s="1"/>
      <c r="B38" s="14">
        <f t="shared" si="0"/>
        <v>40</v>
      </c>
      <c r="C38" s="79"/>
      <c r="D38" s="79"/>
      <c r="E38" s="79"/>
      <c r="F38" s="79"/>
      <c r="G38" s="79"/>
      <c r="H38" s="84"/>
      <c r="I38" s="79"/>
      <c r="J38" s="87"/>
      <c r="K38" s="79"/>
      <c r="L38" s="79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</row>
    <row r="39" spans="1:26" ht="47.25" customHeight="1" x14ac:dyDescent="0.25">
      <c r="A39" s="1"/>
      <c r="B39" s="14">
        <f t="shared" si="0"/>
        <v>41</v>
      </c>
      <c r="C39" s="23"/>
      <c r="D39" s="24"/>
      <c r="E39" s="23"/>
      <c r="F39" s="23"/>
      <c r="G39" s="23"/>
      <c r="H39" s="82"/>
      <c r="I39" s="23"/>
      <c r="J39" s="86"/>
      <c r="K39" s="23"/>
      <c r="L39" s="23"/>
      <c r="N39" s="43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9"/>
    </row>
    <row r="40" spans="1:26" ht="47.25" customHeight="1" x14ac:dyDescent="0.25">
      <c r="A40" s="1"/>
      <c r="B40" s="14">
        <f t="shared" si="0"/>
        <v>42</v>
      </c>
      <c r="C40" s="23"/>
      <c r="D40" s="24"/>
      <c r="E40" s="23"/>
      <c r="F40" s="23"/>
      <c r="G40" s="23"/>
      <c r="H40" s="83"/>
      <c r="I40" s="23"/>
      <c r="J40" s="86"/>
      <c r="K40" s="23"/>
      <c r="L40" s="23"/>
      <c r="N40" s="43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9"/>
    </row>
    <row r="41" spans="1:26" ht="47.25" customHeight="1" x14ac:dyDescent="0.25">
      <c r="A41" s="1"/>
      <c r="B41" s="14">
        <f t="shared" si="0"/>
        <v>43</v>
      </c>
      <c r="C41" s="23"/>
      <c r="D41" s="24"/>
      <c r="E41" s="23"/>
      <c r="F41" s="23"/>
      <c r="G41" s="23"/>
      <c r="H41" s="83"/>
      <c r="I41" s="23"/>
      <c r="J41" s="86"/>
      <c r="K41" s="23"/>
      <c r="L41" s="23"/>
      <c r="N41" s="43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9"/>
    </row>
    <row r="42" spans="1:26" ht="47.25" customHeight="1" x14ac:dyDescent="0.25">
      <c r="A42" s="1"/>
      <c r="B42" s="14">
        <f t="shared" si="0"/>
        <v>44</v>
      </c>
      <c r="C42" s="23"/>
      <c r="D42" s="24"/>
      <c r="E42" s="23"/>
      <c r="F42" s="23"/>
      <c r="G42" s="23"/>
      <c r="H42" s="83"/>
      <c r="I42" s="23"/>
      <c r="J42" s="86"/>
      <c r="K42" s="23"/>
      <c r="L42" s="23"/>
      <c r="N42" s="43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9"/>
    </row>
    <row r="43" spans="1:26" ht="47.25" customHeight="1" x14ac:dyDescent="0.25">
      <c r="A43" s="1"/>
      <c r="B43" s="14">
        <f t="shared" si="0"/>
        <v>45</v>
      </c>
      <c r="C43" s="23"/>
      <c r="D43" s="24"/>
      <c r="E43" s="23"/>
      <c r="F43" s="23"/>
      <c r="G43" s="23"/>
      <c r="H43" s="83"/>
      <c r="I43" s="23"/>
      <c r="J43" s="86"/>
      <c r="K43" s="23"/>
      <c r="L43" s="23"/>
      <c r="N43" s="43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9"/>
    </row>
    <row r="44" spans="1:26" ht="47.25" customHeight="1" x14ac:dyDescent="0.25">
      <c r="A44" s="1"/>
      <c r="B44" s="14">
        <f t="shared" si="0"/>
        <v>46</v>
      </c>
      <c r="C44" s="79"/>
      <c r="D44" s="79"/>
      <c r="E44" s="79"/>
      <c r="F44" s="79"/>
      <c r="G44" s="79"/>
      <c r="H44" s="84"/>
      <c r="I44" s="79"/>
      <c r="J44" s="87"/>
      <c r="K44" s="79"/>
      <c r="L44" s="79"/>
      <c r="N44" s="43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9"/>
    </row>
    <row r="45" spans="1:26" ht="47.25" customHeight="1" x14ac:dyDescent="0.25">
      <c r="A45" s="1"/>
      <c r="B45" s="14">
        <f t="shared" si="0"/>
        <v>47</v>
      </c>
      <c r="C45" s="79"/>
      <c r="D45" s="79"/>
      <c r="E45" s="79"/>
      <c r="F45" s="79"/>
      <c r="G45" s="79"/>
      <c r="H45" s="84"/>
      <c r="I45" s="79"/>
      <c r="J45" s="87"/>
      <c r="K45" s="79"/>
      <c r="L45" s="79"/>
      <c r="N45" s="43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9"/>
    </row>
    <row r="46" spans="1:26" ht="47.25" customHeight="1" x14ac:dyDescent="0.25">
      <c r="A46" s="1"/>
      <c r="B46" s="14">
        <f t="shared" si="0"/>
        <v>48</v>
      </c>
      <c r="C46" s="79"/>
      <c r="D46" s="79"/>
      <c r="E46" s="79"/>
      <c r="F46" s="79"/>
      <c r="G46" s="79"/>
      <c r="H46" s="84"/>
      <c r="I46" s="79"/>
      <c r="J46" s="87"/>
      <c r="K46" s="79"/>
      <c r="L46" s="79"/>
      <c r="N46" s="43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9"/>
    </row>
    <row r="47" spans="1:26" ht="47.25" customHeight="1" x14ac:dyDescent="0.25">
      <c r="A47" s="1"/>
      <c r="B47" s="14">
        <f t="shared" si="0"/>
        <v>49</v>
      </c>
      <c r="C47" s="79"/>
      <c r="D47" s="79"/>
      <c r="E47" s="79"/>
      <c r="F47" s="79"/>
      <c r="G47" s="79"/>
      <c r="H47" s="84"/>
      <c r="I47" s="79"/>
      <c r="J47" s="87"/>
      <c r="K47" s="79"/>
      <c r="L47" s="79"/>
      <c r="N47" s="43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9"/>
    </row>
    <row r="48" spans="1:26" ht="47.25" customHeight="1" thickBot="1" x14ac:dyDescent="0.3">
      <c r="A48" s="1"/>
      <c r="B48" s="14">
        <f t="shared" si="0"/>
        <v>50</v>
      </c>
      <c r="C48" s="79"/>
      <c r="D48" s="79"/>
      <c r="E48" s="79"/>
      <c r="F48" s="79"/>
      <c r="G48" s="79"/>
      <c r="H48" s="84"/>
      <c r="I48" s="79"/>
      <c r="J48" s="87"/>
      <c r="K48" s="79"/>
      <c r="L48" s="79"/>
      <c r="N48" s="44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6"/>
    </row>
    <row r="49" spans="1:26" ht="47.25" customHeight="1" x14ac:dyDescent="0.25">
      <c r="A49" s="1"/>
      <c r="B49" s="14">
        <f t="shared" si="0"/>
        <v>51</v>
      </c>
      <c r="C49" s="23"/>
      <c r="D49" s="24"/>
      <c r="E49" s="23"/>
      <c r="F49" s="23"/>
      <c r="G49" s="23"/>
      <c r="H49" s="82"/>
      <c r="I49" s="23"/>
      <c r="J49" s="86"/>
      <c r="K49" s="23"/>
      <c r="L49" s="23"/>
      <c r="N49" s="43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9"/>
    </row>
    <row r="50" spans="1:26" ht="47.25" customHeight="1" x14ac:dyDescent="0.25">
      <c r="A50" s="1"/>
      <c r="B50" s="14">
        <f t="shared" si="0"/>
        <v>52</v>
      </c>
      <c r="C50" s="23"/>
      <c r="D50" s="24"/>
      <c r="E50" s="23"/>
      <c r="F50" s="23"/>
      <c r="G50" s="23"/>
      <c r="H50" s="83"/>
      <c r="I50" s="23"/>
      <c r="J50" s="86"/>
      <c r="K50" s="23"/>
      <c r="L50" s="23"/>
      <c r="N50" s="43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9"/>
    </row>
    <row r="51" spans="1:26" ht="47.25" customHeight="1" x14ac:dyDescent="0.25">
      <c r="A51" s="1"/>
      <c r="B51" s="14">
        <f t="shared" si="0"/>
        <v>53</v>
      </c>
      <c r="C51" s="23"/>
      <c r="D51" s="24"/>
      <c r="E51" s="23"/>
      <c r="F51" s="23"/>
      <c r="G51" s="23"/>
      <c r="H51" s="83"/>
      <c r="I51" s="23"/>
      <c r="J51" s="86"/>
      <c r="K51" s="23"/>
      <c r="L51" s="23"/>
      <c r="N51" s="43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9"/>
    </row>
    <row r="52" spans="1:26" ht="47.25" customHeight="1" x14ac:dyDescent="0.25">
      <c r="A52" s="1"/>
      <c r="B52" s="14">
        <f t="shared" si="0"/>
        <v>54</v>
      </c>
      <c r="C52" s="23"/>
      <c r="D52" s="24"/>
      <c r="E52" s="23"/>
      <c r="F52" s="23"/>
      <c r="G52" s="23"/>
      <c r="H52" s="83"/>
      <c r="I52" s="23"/>
      <c r="J52" s="86"/>
      <c r="K52" s="23"/>
      <c r="L52" s="23"/>
      <c r="N52" s="43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9"/>
    </row>
    <row r="53" spans="1:26" ht="47.25" customHeight="1" x14ac:dyDescent="0.25">
      <c r="A53" s="1"/>
      <c r="B53" s="14">
        <f t="shared" si="0"/>
        <v>55</v>
      </c>
      <c r="C53" s="23"/>
      <c r="D53" s="24"/>
      <c r="E53" s="23"/>
      <c r="F53" s="23"/>
      <c r="G53" s="23"/>
      <c r="H53" s="83"/>
      <c r="I53" s="23"/>
      <c r="J53" s="86"/>
      <c r="K53" s="23"/>
      <c r="L53" s="23"/>
      <c r="N53" s="43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9"/>
    </row>
    <row r="54" spans="1:26" ht="47.25" customHeight="1" x14ac:dyDescent="0.25">
      <c r="A54" s="1"/>
      <c r="B54" s="14">
        <f t="shared" si="0"/>
        <v>56</v>
      </c>
      <c r="C54" s="79"/>
      <c r="D54" s="79"/>
      <c r="E54" s="79"/>
      <c r="F54" s="79"/>
      <c r="G54" s="79"/>
      <c r="H54" s="84"/>
      <c r="I54" s="79"/>
      <c r="J54" s="87"/>
      <c r="K54" s="79"/>
      <c r="L54" s="79"/>
      <c r="N54" s="43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9"/>
    </row>
    <row r="55" spans="1:26" ht="47.25" customHeight="1" x14ac:dyDescent="0.25">
      <c r="A55" s="1"/>
      <c r="B55" s="14">
        <f t="shared" si="0"/>
        <v>57</v>
      </c>
      <c r="C55" s="79"/>
      <c r="D55" s="79"/>
      <c r="E55" s="79"/>
      <c r="F55" s="79"/>
      <c r="G55" s="79"/>
      <c r="H55" s="84"/>
      <c r="I55" s="79"/>
      <c r="J55" s="87"/>
      <c r="K55" s="79"/>
      <c r="L55" s="79"/>
      <c r="N55" s="43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9"/>
    </row>
    <row r="56" spans="1:26" ht="47.25" customHeight="1" x14ac:dyDescent="0.25">
      <c r="A56" s="1"/>
      <c r="B56" s="14">
        <f t="shared" si="0"/>
        <v>58</v>
      </c>
      <c r="C56" s="79"/>
      <c r="D56" s="79"/>
      <c r="E56" s="79"/>
      <c r="F56" s="79"/>
      <c r="G56" s="79"/>
      <c r="H56" s="84"/>
      <c r="I56" s="79"/>
      <c r="J56" s="87"/>
      <c r="K56" s="79"/>
      <c r="L56" s="79"/>
      <c r="N56" s="43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9"/>
    </row>
    <row r="57" spans="1:26" ht="47.25" customHeight="1" x14ac:dyDescent="0.25">
      <c r="A57" s="1"/>
      <c r="B57" s="14">
        <f t="shared" si="0"/>
        <v>59</v>
      </c>
      <c r="C57" s="79"/>
      <c r="D57" s="79"/>
      <c r="E57" s="79"/>
      <c r="F57" s="79"/>
      <c r="G57" s="79"/>
      <c r="H57" s="84"/>
      <c r="I57" s="79"/>
      <c r="J57" s="87"/>
      <c r="K57" s="79"/>
      <c r="L57" s="79"/>
      <c r="N57" s="43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9"/>
    </row>
    <row r="58" spans="1:26" ht="47.25" customHeight="1" thickBot="1" x14ac:dyDescent="0.3">
      <c r="A58" s="1"/>
      <c r="B58" s="14">
        <f t="shared" si="0"/>
        <v>60</v>
      </c>
      <c r="C58" s="79"/>
      <c r="D58" s="79"/>
      <c r="E58" s="79"/>
      <c r="F58" s="79"/>
      <c r="G58" s="79"/>
      <c r="H58" s="84"/>
      <c r="I58" s="79"/>
      <c r="J58" s="87"/>
      <c r="K58" s="79"/>
      <c r="L58" s="79"/>
      <c r="N58" s="44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6"/>
    </row>
    <row r="59" spans="1:26" ht="47.25" customHeight="1" x14ac:dyDescent="0.25">
      <c r="A59" s="1"/>
      <c r="B59" s="14">
        <f t="shared" si="0"/>
        <v>61</v>
      </c>
      <c r="C59" s="23"/>
      <c r="D59" s="24"/>
      <c r="E59" s="23"/>
      <c r="F59" s="23"/>
      <c r="G59" s="23"/>
      <c r="H59" s="82"/>
      <c r="I59" s="23"/>
      <c r="J59" s="86"/>
      <c r="K59" s="23"/>
      <c r="L59" s="23"/>
      <c r="N59" s="43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9"/>
    </row>
    <row r="60" spans="1:26" ht="47.25" customHeight="1" x14ac:dyDescent="0.25">
      <c r="A60" s="1"/>
      <c r="B60" s="14">
        <f t="shared" si="0"/>
        <v>62</v>
      </c>
      <c r="C60" s="23"/>
      <c r="D60" s="24"/>
      <c r="E60" s="23"/>
      <c r="F60" s="23"/>
      <c r="G60" s="23"/>
      <c r="H60" s="83"/>
      <c r="I60" s="23"/>
      <c r="J60" s="86"/>
      <c r="K60" s="23"/>
      <c r="L60" s="23"/>
      <c r="N60" s="43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9"/>
    </row>
    <row r="61" spans="1:26" ht="47.25" customHeight="1" x14ac:dyDescent="0.25">
      <c r="A61" s="1"/>
      <c r="B61" s="14">
        <f t="shared" si="0"/>
        <v>63</v>
      </c>
      <c r="C61" s="23"/>
      <c r="D61" s="24"/>
      <c r="E61" s="23"/>
      <c r="F61" s="23"/>
      <c r="G61" s="23"/>
      <c r="H61" s="83"/>
      <c r="I61" s="23"/>
      <c r="J61" s="86"/>
      <c r="K61" s="23"/>
      <c r="L61" s="23"/>
      <c r="N61" s="43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9"/>
    </row>
    <row r="62" spans="1:26" ht="47.25" customHeight="1" x14ac:dyDescent="0.25">
      <c r="A62" s="1"/>
      <c r="B62" s="14">
        <f t="shared" si="0"/>
        <v>64</v>
      </c>
      <c r="C62" s="23"/>
      <c r="D62" s="24"/>
      <c r="E62" s="23"/>
      <c r="F62" s="23"/>
      <c r="G62" s="23"/>
      <c r="H62" s="83"/>
      <c r="I62" s="23"/>
      <c r="J62" s="86"/>
      <c r="K62" s="23"/>
      <c r="L62" s="23"/>
      <c r="N62" s="43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9"/>
    </row>
    <row r="63" spans="1:26" ht="47.25" customHeight="1" x14ac:dyDescent="0.25">
      <c r="A63" s="1"/>
      <c r="B63" s="14">
        <f t="shared" si="0"/>
        <v>65</v>
      </c>
      <c r="C63" s="23"/>
      <c r="D63" s="24"/>
      <c r="E63" s="23"/>
      <c r="F63" s="23"/>
      <c r="G63" s="23"/>
      <c r="H63" s="83"/>
      <c r="I63" s="23"/>
      <c r="J63" s="86"/>
      <c r="K63" s="23"/>
      <c r="L63" s="23"/>
      <c r="N63" s="4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9"/>
    </row>
    <row r="64" spans="1:26" ht="47.25" customHeight="1" x14ac:dyDescent="0.25">
      <c r="A64" s="1"/>
      <c r="B64" s="14">
        <f t="shared" si="0"/>
        <v>66</v>
      </c>
      <c r="C64" s="79"/>
      <c r="D64" s="79"/>
      <c r="E64" s="79"/>
      <c r="F64" s="79"/>
      <c r="G64" s="79"/>
      <c r="H64" s="84"/>
      <c r="I64" s="79"/>
      <c r="J64" s="87"/>
      <c r="K64" s="79"/>
      <c r="L64" s="79"/>
      <c r="N64" s="4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9"/>
    </row>
    <row r="65" spans="1:26" ht="47.25" customHeight="1" x14ac:dyDescent="0.25">
      <c r="A65" s="1"/>
      <c r="B65" s="14">
        <f t="shared" si="0"/>
        <v>67</v>
      </c>
      <c r="C65" s="79"/>
      <c r="D65" s="79"/>
      <c r="E65" s="79"/>
      <c r="F65" s="79"/>
      <c r="G65" s="79"/>
      <c r="H65" s="84"/>
      <c r="I65" s="79"/>
      <c r="J65" s="87"/>
      <c r="K65" s="79"/>
      <c r="L65" s="79"/>
      <c r="N65" s="43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9"/>
    </row>
    <row r="66" spans="1:26" ht="47.25" customHeight="1" x14ac:dyDescent="0.25">
      <c r="A66" s="1"/>
      <c r="B66" s="14">
        <f t="shared" si="0"/>
        <v>68</v>
      </c>
      <c r="C66" s="79"/>
      <c r="D66" s="79"/>
      <c r="E66" s="79"/>
      <c r="F66" s="79"/>
      <c r="G66" s="79"/>
      <c r="H66" s="84"/>
      <c r="I66" s="79"/>
      <c r="J66" s="87"/>
      <c r="K66" s="79"/>
      <c r="L66" s="79"/>
      <c r="N66" s="43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9"/>
    </row>
    <row r="67" spans="1:26" ht="47.25" customHeight="1" x14ac:dyDescent="0.25">
      <c r="A67" s="1"/>
      <c r="B67" s="14">
        <f t="shared" si="0"/>
        <v>69</v>
      </c>
      <c r="C67" s="79"/>
      <c r="D67" s="79"/>
      <c r="E67" s="79"/>
      <c r="F67" s="79"/>
      <c r="G67" s="79"/>
      <c r="H67" s="84"/>
      <c r="I67" s="79"/>
      <c r="J67" s="87"/>
      <c r="K67" s="79"/>
      <c r="L67" s="79"/>
      <c r="N67" s="4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9"/>
    </row>
    <row r="68" spans="1:26" ht="47.25" customHeight="1" thickBot="1" x14ac:dyDescent="0.3">
      <c r="A68" s="1"/>
      <c r="B68" s="14">
        <f t="shared" si="0"/>
        <v>70</v>
      </c>
      <c r="C68" s="79"/>
      <c r="D68" s="79"/>
      <c r="E68" s="79"/>
      <c r="F68" s="79"/>
      <c r="G68" s="79"/>
      <c r="H68" s="84"/>
      <c r="I68" s="79"/>
      <c r="J68" s="87"/>
      <c r="K68" s="79"/>
      <c r="L68" s="79"/>
      <c r="N68" s="44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6"/>
    </row>
    <row r="69" spans="1:26" ht="47.25" customHeight="1" x14ac:dyDescent="0.25">
      <c r="A69" s="1"/>
      <c r="B69" s="14">
        <f t="shared" si="0"/>
        <v>71</v>
      </c>
      <c r="C69" s="23"/>
      <c r="D69" s="24"/>
      <c r="E69" s="23"/>
      <c r="F69" s="23"/>
      <c r="G69" s="23"/>
      <c r="H69" s="82"/>
      <c r="I69" s="23"/>
      <c r="J69" s="86"/>
      <c r="K69" s="23"/>
      <c r="L69" s="23"/>
      <c r="N69" s="43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9"/>
    </row>
    <row r="70" spans="1:26" ht="47.25" customHeight="1" x14ac:dyDescent="0.25">
      <c r="A70" s="1"/>
      <c r="B70" s="14">
        <f t="shared" si="0"/>
        <v>72</v>
      </c>
      <c r="C70" s="23"/>
      <c r="D70" s="24"/>
      <c r="E70" s="23"/>
      <c r="F70" s="23"/>
      <c r="G70" s="23"/>
      <c r="H70" s="83"/>
      <c r="I70" s="23"/>
      <c r="J70" s="86"/>
      <c r="K70" s="23"/>
      <c r="L70" s="23"/>
      <c r="N70" s="43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9"/>
    </row>
    <row r="71" spans="1:26" ht="47.25" customHeight="1" x14ac:dyDescent="0.25">
      <c r="A71" s="1"/>
      <c r="B71" s="14">
        <f t="shared" si="0"/>
        <v>73</v>
      </c>
      <c r="C71" s="23"/>
      <c r="D71" s="24"/>
      <c r="E71" s="23"/>
      <c r="F71" s="23"/>
      <c r="G71" s="23"/>
      <c r="H71" s="83"/>
      <c r="I71" s="23"/>
      <c r="J71" s="86"/>
      <c r="K71" s="23"/>
      <c r="L71" s="23"/>
      <c r="N71" s="43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9"/>
    </row>
    <row r="72" spans="1:26" ht="47.25" customHeight="1" x14ac:dyDescent="0.25">
      <c r="A72" s="1"/>
      <c r="B72" s="14">
        <f t="shared" si="0"/>
        <v>74</v>
      </c>
      <c r="C72" s="23"/>
      <c r="D72" s="24"/>
      <c r="E72" s="23"/>
      <c r="F72" s="23"/>
      <c r="G72" s="23"/>
      <c r="H72" s="83"/>
      <c r="I72" s="23"/>
      <c r="J72" s="86"/>
      <c r="K72" s="23"/>
      <c r="L72" s="23"/>
      <c r="N72" s="43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9"/>
    </row>
    <row r="73" spans="1:26" ht="47.25" customHeight="1" x14ac:dyDescent="0.25">
      <c r="A73" s="1"/>
      <c r="B73" s="14">
        <f t="shared" si="0"/>
        <v>75</v>
      </c>
      <c r="C73" s="23"/>
      <c r="D73" s="24"/>
      <c r="E73" s="23"/>
      <c r="F73" s="23"/>
      <c r="G73" s="23"/>
      <c r="H73" s="83"/>
      <c r="I73" s="23"/>
      <c r="J73" s="86"/>
      <c r="K73" s="23"/>
      <c r="L73" s="23"/>
      <c r="N73" s="43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9"/>
    </row>
    <row r="74" spans="1:26" ht="47.25" customHeight="1" x14ac:dyDescent="0.25">
      <c r="A74" s="1"/>
      <c r="B74" s="14">
        <f t="shared" si="0"/>
        <v>76</v>
      </c>
      <c r="C74" s="79"/>
      <c r="D74" s="79"/>
      <c r="E74" s="79"/>
      <c r="F74" s="79"/>
      <c r="G74" s="79"/>
      <c r="H74" s="84"/>
      <c r="I74" s="79"/>
      <c r="J74" s="87"/>
      <c r="K74" s="79"/>
      <c r="L74" s="79"/>
      <c r="N74" s="43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9"/>
    </row>
    <row r="75" spans="1:26" ht="47.25" customHeight="1" x14ac:dyDescent="0.25">
      <c r="A75" s="1"/>
      <c r="B75" s="14">
        <f t="shared" ref="B75:B78" si="1">B74+1</f>
        <v>77</v>
      </c>
      <c r="C75" s="79"/>
      <c r="D75" s="79"/>
      <c r="E75" s="79"/>
      <c r="F75" s="79"/>
      <c r="G75" s="79"/>
      <c r="H75" s="84"/>
      <c r="I75" s="79"/>
      <c r="J75" s="87"/>
      <c r="K75" s="79"/>
      <c r="L75" s="79"/>
      <c r="N75" s="43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9"/>
    </row>
    <row r="76" spans="1:26" ht="47.25" customHeight="1" x14ac:dyDescent="0.25">
      <c r="A76" s="1"/>
      <c r="B76" s="14">
        <f t="shared" si="1"/>
        <v>78</v>
      </c>
      <c r="C76" s="79"/>
      <c r="D76" s="79"/>
      <c r="E76" s="79"/>
      <c r="F76" s="79"/>
      <c r="G76" s="79"/>
      <c r="H76" s="84"/>
      <c r="I76" s="79"/>
      <c r="J76" s="87"/>
      <c r="K76" s="79"/>
      <c r="L76" s="79"/>
      <c r="N76" s="43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9"/>
    </row>
    <row r="77" spans="1:26" ht="47.25" customHeight="1" x14ac:dyDescent="0.25">
      <c r="A77" s="1"/>
      <c r="B77" s="14">
        <f t="shared" si="1"/>
        <v>79</v>
      </c>
      <c r="C77" s="79"/>
      <c r="D77" s="79"/>
      <c r="E77" s="79"/>
      <c r="F77" s="79"/>
      <c r="G77" s="79"/>
      <c r="H77" s="84"/>
      <c r="I77" s="79"/>
      <c r="J77" s="87"/>
      <c r="K77" s="79"/>
      <c r="L77" s="79"/>
      <c r="N77" s="43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9"/>
    </row>
    <row r="78" spans="1:26" ht="47.25" customHeight="1" thickBot="1" x14ac:dyDescent="0.3">
      <c r="A78" s="1"/>
      <c r="B78" s="14">
        <f t="shared" si="1"/>
        <v>80</v>
      </c>
      <c r="C78" s="79"/>
      <c r="D78" s="79"/>
      <c r="E78" s="79"/>
      <c r="F78" s="79"/>
      <c r="G78" s="79"/>
      <c r="H78" s="84"/>
      <c r="I78" s="79"/>
      <c r="J78" s="87"/>
      <c r="K78" s="79"/>
      <c r="L78" s="79"/>
      <c r="N78" s="44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6"/>
    </row>
    <row r="79" spans="1:26" ht="47.25" customHeight="1" x14ac:dyDescent="0.25">
      <c r="A79" s="1"/>
      <c r="B79" s="14">
        <f>B78+1</f>
        <v>81</v>
      </c>
      <c r="C79" s="23"/>
      <c r="D79" s="24"/>
      <c r="E79" s="23"/>
      <c r="F79" s="23"/>
      <c r="G79" s="23"/>
      <c r="H79" s="83"/>
      <c r="I79" s="23"/>
      <c r="J79" s="86"/>
      <c r="K79" s="23"/>
      <c r="L79" s="23"/>
      <c r="N79" s="43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9"/>
    </row>
    <row r="80" spans="1:26" ht="47.25" customHeight="1" x14ac:dyDescent="0.25">
      <c r="A80" s="1"/>
      <c r="B80" s="14">
        <f t="shared" ref="B80:B143" si="2">B79+1</f>
        <v>82</v>
      </c>
      <c r="C80" s="23"/>
      <c r="D80" s="24"/>
      <c r="E80" s="23"/>
      <c r="F80" s="23"/>
      <c r="G80" s="23"/>
      <c r="H80" s="83"/>
      <c r="I80" s="23"/>
      <c r="J80" s="86"/>
      <c r="K80" s="23"/>
      <c r="L80" s="23"/>
      <c r="N80" s="43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9"/>
    </row>
    <row r="81" spans="1:26" ht="47.25" customHeight="1" x14ac:dyDescent="0.25">
      <c r="A81" s="1"/>
      <c r="B81" s="14">
        <f t="shared" si="2"/>
        <v>83</v>
      </c>
      <c r="C81" s="23"/>
      <c r="D81" s="24"/>
      <c r="E81" s="23"/>
      <c r="F81" s="23"/>
      <c r="G81" s="23"/>
      <c r="H81" s="83"/>
      <c r="I81" s="23"/>
      <c r="J81" s="86"/>
      <c r="K81" s="23"/>
      <c r="L81" s="23"/>
      <c r="N81" s="43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9"/>
    </row>
    <row r="82" spans="1:26" ht="47.25" customHeight="1" x14ac:dyDescent="0.25">
      <c r="A82" s="1"/>
      <c r="B82" s="14">
        <f t="shared" si="2"/>
        <v>84</v>
      </c>
      <c r="C82" s="23"/>
      <c r="D82" s="24"/>
      <c r="E82" s="23"/>
      <c r="F82" s="23"/>
      <c r="G82" s="23"/>
      <c r="H82" s="83"/>
      <c r="I82" s="23"/>
      <c r="J82" s="86"/>
      <c r="K82" s="23"/>
      <c r="L82" s="23"/>
      <c r="N82" s="43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9"/>
    </row>
    <row r="83" spans="1:26" ht="47.25" customHeight="1" x14ac:dyDescent="0.25">
      <c r="A83" s="1"/>
      <c r="B83" s="14">
        <f t="shared" si="2"/>
        <v>85</v>
      </c>
      <c r="C83" s="79"/>
      <c r="D83" s="79"/>
      <c r="E83" s="79"/>
      <c r="F83" s="79"/>
      <c r="G83" s="79"/>
      <c r="H83" s="84"/>
      <c r="I83" s="79"/>
      <c r="J83" s="87"/>
      <c r="K83" s="79"/>
      <c r="L83" s="79"/>
      <c r="N83" s="43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9"/>
    </row>
    <row r="84" spans="1:26" ht="47.25" customHeight="1" x14ac:dyDescent="0.25">
      <c r="A84" s="1"/>
      <c r="B84" s="14">
        <f t="shared" si="2"/>
        <v>86</v>
      </c>
      <c r="C84" s="79"/>
      <c r="D84" s="79"/>
      <c r="E84" s="79"/>
      <c r="F84" s="79"/>
      <c r="G84" s="79"/>
      <c r="H84" s="84"/>
      <c r="I84" s="79"/>
      <c r="J84" s="87"/>
      <c r="K84" s="79"/>
      <c r="L84" s="79"/>
      <c r="N84" s="43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9"/>
    </row>
    <row r="85" spans="1:26" ht="47.25" customHeight="1" x14ac:dyDescent="0.25">
      <c r="A85" s="1"/>
      <c r="B85" s="14">
        <f t="shared" si="2"/>
        <v>87</v>
      </c>
      <c r="C85" s="79"/>
      <c r="D85" s="79"/>
      <c r="E85" s="79"/>
      <c r="F85" s="79"/>
      <c r="G85" s="79"/>
      <c r="H85" s="84"/>
      <c r="I85" s="79"/>
      <c r="J85" s="87"/>
      <c r="K85" s="79"/>
      <c r="L85" s="79"/>
      <c r="N85" s="43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9"/>
    </row>
    <row r="86" spans="1:26" ht="47.25" customHeight="1" x14ac:dyDescent="0.25">
      <c r="A86" s="1"/>
      <c r="B86" s="14">
        <f t="shared" si="2"/>
        <v>88</v>
      </c>
      <c r="C86" s="79"/>
      <c r="D86" s="79"/>
      <c r="E86" s="79"/>
      <c r="F86" s="79"/>
      <c r="G86" s="79"/>
      <c r="H86" s="84"/>
      <c r="I86" s="79"/>
      <c r="J86" s="87"/>
      <c r="K86" s="79"/>
      <c r="L86" s="79"/>
      <c r="N86" s="43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9"/>
    </row>
    <row r="87" spans="1:26" ht="47.25" customHeight="1" thickBot="1" x14ac:dyDescent="0.3">
      <c r="A87" s="1"/>
      <c r="B87" s="14">
        <f t="shared" si="2"/>
        <v>89</v>
      </c>
      <c r="C87" s="79"/>
      <c r="D87" s="79"/>
      <c r="E87" s="79"/>
      <c r="F87" s="79"/>
      <c r="G87" s="79"/>
      <c r="H87" s="84"/>
      <c r="I87" s="79"/>
      <c r="J87" s="87"/>
      <c r="K87" s="79"/>
      <c r="L87" s="79"/>
      <c r="N87" s="44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6"/>
    </row>
    <row r="88" spans="1:26" ht="47.25" customHeight="1" x14ac:dyDescent="0.25">
      <c r="A88" s="1"/>
      <c r="B88" s="14">
        <f t="shared" si="2"/>
        <v>90</v>
      </c>
      <c r="C88" s="23"/>
      <c r="D88" s="24"/>
      <c r="E88" s="23"/>
      <c r="F88" s="23"/>
      <c r="G88" s="23"/>
      <c r="H88" s="82"/>
      <c r="I88" s="23"/>
      <c r="J88" s="86"/>
      <c r="K88" s="23"/>
      <c r="L88" s="23"/>
      <c r="N88" s="43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9"/>
    </row>
    <row r="89" spans="1:26" ht="47.25" customHeight="1" x14ac:dyDescent="0.25">
      <c r="A89" s="1"/>
      <c r="B89" s="14">
        <f t="shared" si="2"/>
        <v>91</v>
      </c>
      <c r="C89" s="23"/>
      <c r="D89" s="24"/>
      <c r="E89" s="23"/>
      <c r="F89" s="23"/>
      <c r="G89" s="23"/>
      <c r="H89" s="83"/>
      <c r="I89" s="23"/>
      <c r="J89" s="86"/>
      <c r="K89" s="23"/>
      <c r="L89" s="23"/>
      <c r="N89" s="43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9"/>
    </row>
    <row r="90" spans="1:26" ht="47.25" customHeight="1" x14ac:dyDescent="0.25">
      <c r="A90" s="1"/>
      <c r="B90" s="14">
        <f t="shared" si="2"/>
        <v>92</v>
      </c>
      <c r="C90" s="23"/>
      <c r="D90" s="24"/>
      <c r="E90" s="23"/>
      <c r="F90" s="23"/>
      <c r="G90" s="23"/>
      <c r="H90" s="83"/>
      <c r="I90" s="23"/>
      <c r="J90" s="86"/>
      <c r="K90" s="23"/>
      <c r="L90" s="23"/>
      <c r="N90" s="43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9"/>
    </row>
    <row r="91" spans="1:26" ht="47.25" customHeight="1" x14ac:dyDescent="0.25">
      <c r="A91" s="1"/>
      <c r="B91" s="14">
        <f t="shared" si="2"/>
        <v>93</v>
      </c>
      <c r="C91" s="23"/>
      <c r="D91" s="24"/>
      <c r="E91" s="23"/>
      <c r="F91" s="23"/>
      <c r="G91" s="23"/>
      <c r="H91" s="83"/>
      <c r="I91" s="23"/>
      <c r="J91" s="86"/>
      <c r="K91" s="23"/>
      <c r="L91" s="23"/>
      <c r="N91" s="43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9"/>
    </row>
    <row r="92" spans="1:26" ht="47.25" customHeight="1" x14ac:dyDescent="0.25">
      <c r="A92" s="1"/>
      <c r="B92" s="14">
        <f t="shared" si="2"/>
        <v>94</v>
      </c>
      <c r="C92" s="23"/>
      <c r="D92" s="24"/>
      <c r="E92" s="23"/>
      <c r="F92" s="23"/>
      <c r="G92" s="23"/>
      <c r="H92" s="83"/>
      <c r="I92" s="23"/>
      <c r="J92" s="86"/>
      <c r="K92" s="23"/>
      <c r="L92" s="23"/>
      <c r="N92" s="43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9"/>
    </row>
    <row r="93" spans="1:26" ht="47.25" customHeight="1" x14ac:dyDescent="0.25">
      <c r="A93" s="1"/>
      <c r="B93" s="14">
        <f t="shared" si="2"/>
        <v>95</v>
      </c>
      <c r="C93" s="79"/>
      <c r="D93" s="79"/>
      <c r="E93" s="79"/>
      <c r="F93" s="79"/>
      <c r="G93" s="79"/>
      <c r="H93" s="84"/>
      <c r="I93" s="79"/>
      <c r="J93" s="87"/>
      <c r="K93" s="79"/>
      <c r="L93" s="79"/>
      <c r="N93" s="43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9"/>
    </row>
    <row r="94" spans="1:26" ht="47.25" customHeight="1" x14ac:dyDescent="0.25">
      <c r="A94" s="1"/>
      <c r="B94" s="14">
        <f t="shared" si="2"/>
        <v>96</v>
      </c>
      <c r="C94" s="79"/>
      <c r="D94" s="79"/>
      <c r="E94" s="79"/>
      <c r="F94" s="79"/>
      <c r="G94" s="79"/>
      <c r="H94" s="84"/>
      <c r="I94" s="79"/>
      <c r="J94" s="87"/>
      <c r="K94" s="79"/>
      <c r="L94" s="79"/>
      <c r="N94" s="43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9"/>
    </row>
    <row r="95" spans="1:26" ht="47.25" customHeight="1" x14ac:dyDescent="0.25">
      <c r="A95" s="1"/>
      <c r="B95" s="14">
        <f t="shared" si="2"/>
        <v>97</v>
      </c>
      <c r="C95" s="79"/>
      <c r="D95" s="79"/>
      <c r="E95" s="79"/>
      <c r="F95" s="79"/>
      <c r="G95" s="79"/>
      <c r="H95" s="84"/>
      <c r="I95" s="79"/>
      <c r="J95" s="87"/>
      <c r="K95" s="79"/>
      <c r="L95" s="79"/>
      <c r="N95" s="43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9"/>
    </row>
    <row r="96" spans="1:26" ht="47.25" customHeight="1" x14ac:dyDescent="0.25">
      <c r="A96" s="1"/>
      <c r="B96" s="14">
        <f t="shared" si="2"/>
        <v>98</v>
      </c>
      <c r="C96" s="79"/>
      <c r="D96" s="79"/>
      <c r="E96" s="79"/>
      <c r="F96" s="79"/>
      <c r="G96" s="79"/>
      <c r="H96" s="84"/>
      <c r="I96" s="79"/>
      <c r="J96" s="87"/>
      <c r="K96" s="79"/>
      <c r="L96" s="79"/>
      <c r="N96" s="43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9"/>
    </row>
    <row r="97" spans="1:26" ht="47.25" customHeight="1" thickBot="1" x14ac:dyDescent="0.3">
      <c r="A97" s="1"/>
      <c r="B97" s="14">
        <f t="shared" si="2"/>
        <v>99</v>
      </c>
      <c r="C97" s="79"/>
      <c r="D97" s="79"/>
      <c r="E97" s="79"/>
      <c r="F97" s="79"/>
      <c r="G97" s="79"/>
      <c r="H97" s="84"/>
      <c r="I97" s="79"/>
      <c r="J97" s="87"/>
      <c r="K97" s="79"/>
      <c r="L97" s="79"/>
      <c r="N97" s="44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6"/>
    </row>
    <row r="98" spans="1:26" ht="47.25" customHeight="1" x14ac:dyDescent="0.25">
      <c r="A98" s="1"/>
      <c r="B98" s="14">
        <f t="shared" si="2"/>
        <v>100</v>
      </c>
      <c r="C98" s="23"/>
      <c r="D98" s="24"/>
      <c r="E98" s="23"/>
      <c r="F98" s="23"/>
      <c r="G98" s="23"/>
      <c r="H98" s="82"/>
      <c r="I98" s="23"/>
      <c r="J98" s="86"/>
      <c r="K98" s="23"/>
      <c r="L98" s="23"/>
      <c r="N98" s="43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9"/>
    </row>
    <row r="99" spans="1:26" ht="47.25" customHeight="1" x14ac:dyDescent="0.25">
      <c r="A99" s="1"/>
      <c r="B99" s="14">
        <f t="shared" si="2"/>
        <v>101</v>
      </c>
      <c r="C99" s="23"/>
      <c r="D99" s="24"/>
      <c r="E99" s="23"/>
      <c r="F99" s="23"/>
      <c r="G99" s="23"/>
      <c r="H99" s="83"/>
      <c r="I99" s="23"/>
      <c r="J99" s="86"/>
      <c r="K99" s="23"/>
      <c r="L99" s="23"/>
      <c r="N99" s="43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9"/>
    </row>
    <row r="100" spans="1:26" ht="47.25" customHeight="1" x14ac:dyDescent="0.25">
      <c r="A100" s="1"/>
      <c r="B100" s="14">
        <f t="shared" si="2"/>
        <v>102</v>
      </c>
      <c r="C100" s="23"/>
      <c r="D100" s="24"/>
      <c r="E100" s="23"/>
      <c r="F100" s="23"/>
      <c r="G100" s="23"/>
      <c r="H100" s="83"/>
      <c r="I100" s="23"/>
      <c r="J100" s="86"/>
      <c r="K100" s="23"/>
      <c r="L100" s="23"/>
      <c r="N100" s="43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9"/>
    </row>
    <row r="101" spans="1:26" ht="47.25" customHeight="1" x14ac:dyDescent="0.25">
      <c r="A101" s="1"/>
      <c r="B101" s="14">
        <f t="shared" si="2"/>
        <v>103</v>
      </c>
      <c r="C101" s="23"/>
      <c r="D101" s="24"/>
      <c r="E101" s="23"/>
      <c r="F101" s="23"/>
      <c r="G101" s="23"/>
      <c r="H101" s="83"/>
      <c r="I101" s="23"/>
      <c r="J101" s="86"/>
      <c r="K101" s="23"/>
      <c r="L101" s="23"/>
      <c r="N101" s="43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9"/>
    </row>
    <row r="102" spans="1:26" ht="47.25" customHeight="1" x14ac:dyDescent="0.25">
      <c r="A102" s="1"/>
      <c r="B102" s="14">
        <f t="shared" si="2"/>
        <v>104</v>
      </c>
      <c r="C102" s="23"/>
      <c r="D102" s="24"/>
      <c r="E102" s="23"/>
      <c r="F102" s="23"/>
      <c r="G102" s="23"/>
      <c r="H102" s="83"/>
      <c r="I102" s="23"/>
      <c r="J102" s="86"/>
      <c r="K102" s="23"/>
      <c r="L102" s="23"/>
      <c r="N102" s="43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9"/>
    </row>
    <row r="103" spans="1:26" ht="47.25" customHeight="1" x14ac:dyDescent="0.25">
      <c r="A103" s="1"/>
      <c r="B103" s="14">
        <f t="shared" si="2"/>
        <v>105</v>
      </c>
      <c r="C103" s="79"/>
      <c r="D103" s="79"/>
      <c r="E103" s="79"/>
      <c r="F103" s="79"/>
      <c r="G103" s="79"/>
      <c r="H103" s="84"/>
      <c r="I103" s="79"/>
      <c r="J103" s="87"/>
      <c r="K103" s="79"/>
      <c r="L103" s="79"/>
      <c r="N103" s="43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9"/>
    </row>
    <row r="104" spans="1:26" ht="47.25" customHeight="1" x14ac:dyDescent="0.25">
      <c r="A104" s="1"/>
      <c r="B104" s="14">
        <f t="shared" si="2"/>
        <v>106</v>
      </c>
      <c r="C104" s="79"/>
      <c r="D104" s="79"/>
      <c r="E104" s="79"/>
      <c r="F104" s="79"/>
      <c r="G104" s="79"/>
      <c r="H104" s="84"/>
      <c r="I104" s="79"/>
      <c r="J104" s="87"/>
      <c r="K104" s="79"/>
      <c r="L104" s="79"/>
      <c r="N104" s="43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9"/>
    </row>
    <row r="105" spans="1:26" ht="47.25" customHeight="1" x14ac:dyDescent="0.25">
      <c r="A105" s="1"/>
      <c r="B105" s="14">
        <f t="shared" si="2"/>
        <v>107</v>
      </c>
      <c r="C105" s="79"/>
      <c r="D105" s="79"/>
      <c r="E105" s="79"/>
      <c r="F105" s="79"/>
      <c r="G105" s="79"/>
      <c r="H105" s="84"/>
      <c r="I105" s="79"/>
      <c r="J105" s="87"/>
      <c r="K105" s="79"/>
      <c r="L105" s="79"/>
      <c r="N105" s="43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9"/>
    </row>
    <row r="106" spans="1:26" ht="47.25" customHeight="1" x14ac:dyDescent="0.25">
      <c r="A106" s="1"/>
      <c r="B106" s="14">
        <f t="shared" si="2"/>
        <v>108</v>
      </c>
      <c r="C106" s="79"/>
      <c r="D106" s="79"/>
      <c r="E106" s="79"/>
      <c r="F106" s="79"/>
      <c r="G106" s="79"/>
      <c r="H106" s="84"/>
      <c r="I106" s="79"/>
      <c r="J106" s="87"/>
      <c r="K106" s="79"/>
      <c r="L106" s="79"/>
      <c r="N106" s="43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9"/>
    </row>
    <row r="107" spans="1:26" ht="47.25" customHeight="1" thickBot="1" x14ac:dyDescent="0.3">
      <c r="A107" s="1"/>
      <c r="B107" s="14">
        <f t="shared" si="2"/>
        <v>109</v>
      </c>
      <c r="C107" s="79"/>
      <c r="D107" s="79"/>
      <c r="E107" s="79"/>
      <c r="F107" s="79"/>
      <c r="G107" s="79"/>
      <c r="H107" s="84"/>
      <c r="I107" s="79"/>
      <c r="J107" s="87"/>
      <c r="K107" s="79"/>
      <c r="L107" s="79"/>
      <c r="N107" s="44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6"/>
    </row>
    <row r="108" spans="1:26" ht="47.25" customHeight="1" x14ac:dyDescent="0.25">
      <c r="A108" s="1"/>
      <c r="B108" s="14">
        <f t="shared" si="2"/>
        <v>110</v>
      </c>
      <c r="C108" s="23"/>
      <c r="D108" s="24"/>
      <c r="E108" s="23"/>
      <c r="F108" s="23"/>
      <c r="G108" s="23"/>
      <c r="H108" s="82"/>
      <c r="I108" s="23"/>
      <c r="J108" s="86"/>
      <c r="K108" s="23"/>
      <c r="L108" s="23"/>
      <c r="N108" s="43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9"/>
    </row>
    <row r="109" spans="1:26" ht="47.25" customHeight="1" x14ac:dyDescent="0.25">
      <c r="A109" s="1"/>
      <c r="B109" s="14">
        <f t="shared" si="2"/>
        <v>111</v>
      </c>
      <c r="C109" s="23"/>
      <c r="D109" s="24"/>
      <c r="E109" s="23"/>
      <c r="F109" s="23"/>
      <c r="G109" s="23"/>
      <c r="H109" s="83"/>
      <c r="I109" s="23"/>
      <c r="J109" s="86"/>
      <c r="K109" s="23"/>
      <c r="L109" s="23"/>
      <c r="N109" s="43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9"/>
    </row>
    <row r="110" spans="1:26" ht="47.25" customHeight="1" x14ac:dyDescent="0.25">
      <c r="A110" s="1"/>
      <c r="B110" s="14">
        <f t="shared" si="2"/>
        <v>112</v>
      </c>
      <c r="C110" s="23"/>
      <c r="D110" s="24"/>
      <c r="E110" s="23"/>
      <c r="F110" s="23"/>
      <c r="G110" s="23"/>
      <c r="H110" s="83"/>
      <c r="I110" s="23"/>
      <c r="J110" s="86"/>
      <c r="K110" s="23"/>
      <c r="L110" s="23"/>
      <c r="N110" s="43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9"/>
    </row>
    <row r="111" spans="1:26" ht="47.25" customHeight="1" x14ac:dyDescent="0.25">
      <c r="A111" s="1"/>
      <c r="B111" s="14">
        <f t="shared" si="2"/>
        <v>113</v>
      </c>
      <c r="C111" s="23"/>
      <c r="D111" s="24"/>
      <c r="E111" s="23"/>
      <c r="F111" s="23"/>
      <c r="G111" s="23"/>
      <c r="H111" s="83"/>
      <c r="I111" s="23"/>
      <c r="J111" s="86"/>
      <c r="K111" s="23"/>
      <c r="L111" s="23"/>
      <c r="N111" s="43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9"/>
    </row>
    <row r="112" spans="1:26" ht="47.25" customHeight="1" x14ac:dyDescent="0.25">
      <c r="A112" s="1"/>
      <c r="B112" s="14">
        <f t="shared" si="2"/>
        <v>114</v>
      </c>
      <c r="C112" s="23"/>
      <c r="D112" s="24"/>
      <c r="E112" s="23"/>
      <c r="F112" s="23"/>
      <c r="G112" s="23"/>
      <c r="H112" s="83"/>
      <c r="I112" s="23"/>
      <c r="J112" s="86"/>
      <c r="K112" s="23"/>
      <c r="L112" s="23"/>
      <c r="N112" s="43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9"/>
    </row>
    <row r="113" spans="1:26" ht="47.25" customHeight="1" x14ac:dyDescent="0.25">
      <c r="A113" s="1"/>
      <c r="B113" s="14">
        <f t="shared" si="2"/>
        <v>115</v>
      </c>
      <c r="C113" s="79"/>
      <c r="D113" s="79"/>
      <c r="E113" s="79"/>
      <c r="F113" s="79"/>
      <c r="G113" s="79"/>
      <c r="H113" s="84"/>
      <c r="I113" s="79"/>
      <c r="J113" s="87"/>
      <c r="K113" s="79"/>
      <c r="L113" s="79"/>
      <c r="N113" s="43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9"/>
    </row>
    <row r="114" spans="1:26" ht="47.25" customHeight="1" x14ac:dyDescent="0.25">
      <c r="A114" s="1"/>
      <c r="B114" s="14">
        <f t="shared" si="2"/>
        <v>116</v>
      </c>
      <c r="C114" s="79"/>
      <c r="D114" s="79"/>
      <c r="E114" s="79"/>
      <c r="F114" s="79"/>
      <c r="G114" s="79"/>
      <c r="H114" s="84"/>
      <c r="I114" s="79"/>
      <c r="J114" s="87"/>
      <c r="K114" s="79"/>
      <c r="L114" s="79"/>
      <c r="N114" s="43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9"/>
    </row>
    <row r="115" spans="1:26" ht="47.25" customHeight="1" x14ac:dyDescent="0.25">
      <c r="A115" s="1"/>
      <c r="B115" s="14">
        <f t="shared" si="2"/>
        <v>117</v>
      </c>
      <c r="C115" s="79"/>
      <c r="D115" s="79"/>
      <c r="E115" s="79"/>
      <c r="F115" s="79"/>
      <c r="G115" s="79"/>
      <c r="H115" s="84"/>
      <c r="I115" s="79"/>
      <c r="J115" s="87"/>
      <c r="K115" s="79"/>
      <c r="L115" s="79"/>
      <c r="N115" s="43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9"/>
    </row>
    <row r="116" spans="1:26" ht="47.25" customHeight="1" x14ac:dyDescent="0.25">
      <c r="A116" s="1"/>
      <c r="B116" s="14">
        <f t="shared" si="2"/>
        <v>118</v>
      </c>
      <c r="C116" s="79"/>
      <c r="D116" s="79"/>
      <c r="E116" s="79"/>
      <c r="F116" s="79"/>
      <c r="G116" s="79"/>
      <c r="H116" s="84"/>
      <c r="I116" s="79"/>
      <c r="J116" s="87"/>
      <c r="K116" s="79"/>
      <c r="L116" s="79"/>
      <c r="N116" s="43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9"/>
    </row>
    <row r="117" spans="1:26" ht="47.25" customHeight="1" thickBot="1" x14ac:dyDescent="0.3">
      <c r="A117" s="1"/>
      <c r="B117" s="14">
        <f t="shared" si="2"/>
        <v>119</v>
      </c>
      <c r="C117" s="79"/>
      <c r="D117" s="79"/>
      <c r="E117" s="79"/>
      <c r="F117" s="79"/>
      <c r="G117" s="79"/>
      <c r="H117" s="84"/>
      <c r="I117" s="79"/>
      <c r="J117" s="87"/>
      <c r="K117" s="79"/>
      <c r="L117" s="79"/>
      <c r="N117" s="44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6"/>
    </row>
    <row r="118" spans="1:26" ht="47.25" customHeight="1" x14ac:dyDescent="0.25">
      <c r="A118" s="1"/>
      <c r="B118" s="14">
        <f t="shared" si="2"/>
        <v>120</v>
      </c>
      <c r="C118" s="23"/>
      <c r="D118" s="24"/>
      <c r="E118" s="23"/>
      <c r="F118" s="23"/>
      <c r="G118" s="23"/>
      <c r="H118" s="82"/>
      <c r="I118" s="23"/>
      <c r="J118" s="86"/>
      <c r="K118" s="23"/>
      <c r="L118" s="23"/>
      <c r="N118" s="43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9"/>
    </row>
    <row r="119" spans="1:26" ht="47.25" customHeight="1" x14ac:dyDescent="0.25">
      <c r="A119" s="1"/>
      <c r="B119" s="14">
        <f t="shared" si="2"/>
        <v>121</v>
      </c>
      <c r="C119" s="23"/>
      <c r="D119" s="24"/>
      <c r="E119" s="23"/>
      <c r="F119" s="23"/>
      <c r="G119" s="23"/>
      <c r="H119" s="83"/>
      <c r="I119" s="23"/>
      <c r="J119" s="86"/>
      <c r="K119" s="23"/>
      <c r="L119" s="23"/>
      <c r="N119" s="43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9"/>
    </row>
    <row r="120" spans="1:26" ht="47.25" customHeight="1" x14ac:dyDescent="0.25">
      <c r="A120" s="1"/>
      <c r="B120" s="14">
        <f t="shared" si="2"/>
        <v>122</v>
      </c>
      <c r="C120" s="23"/>
      <c r="D120" s="24"/>
      <c r="E120" s="23"/>
      <c r="F120" s="23"/>
      <c r="G120" s="23"/>
      <c r="H120" s="83"/>
      <c r="I120" s="23"/>
      <c r="J120" s="86"/>
      <c r="K120" s="23"/>
      <c r="L120" s="23"/>
      <c r="N120" s="43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9"/>
    </row>
    <row r="121" spans="1:26" ht="47.25" customHeight="1" x14ac:dyDescent="0.25">
      <c r="A121" s="1"/>
      <c r="B121" s="14">
        <f t="shared" si="2"/>
        <v>123</v>
      </c>
      <c r="C121" s="23"/>
      <c r="D121" s="24"/>
      <c r="E121" s="23"/>
      <c r="F121" s="23"/>
      <c r="G121" s="23"/>
      <c r="H121" s="83"/>
      <c r="I121" s="23"/>
      <c r="J121" s="86"/>
      <c r="K121" s="23"/>
      <c r="L121" s="23"/>
      <c r="N121" s="43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9"/>
    </row>
    <row r="122" spans="1:26" ht="47.25" customHeight="1" x14ac:dyDescent="0.25">
      <c r="A122" s="1"/>
      <c r="B122" s="14">
        <f t="shared" si="2"/>
        <v>124</v>
      </c>
      <c r="C122" s="23"/>
      <c r="D122" s="24"/>
      <c r="E122" s="23"/>
      <c r="F122" s="23"/>
      <c r="G122" s="23"/>
      <c r="H122" s="83"/>
      <c r="I122" s="23"/>
      <c r="J122" s="86"/>
      <c r="K122" s="23"/>
      <c r="L122" s="23"/>
      <c r="N122" s="43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9"/>
    </row>
    <row r="123" spans="1:26" ht="47.25" customHeight="1" x14ac:dyDescent="0.25">
      <c r="A123" s="1"/>
      <c r="B123" s="14">
        <f t="shared" si="2"/>
        <v>125</v>
      </c>
      <c r="C123" s="79"/>
      <c r="D123" s="79"/>
      <c r="E123" s="79"/>
      <c r="F123" s="79"/>
      <c r="G123" s="79"/>
      <c r="H123" s="84"/>
      <c r="I123" s="79"/>
      <c r="J123" s="87"/>
      <c r="K123" s="79"/>
      <c r="L123" s="79"/>
      <c r="N123" s="43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9"/>
    </row>
    <row r="124" spans="1:26" ht="47.25" customHeight="1" x14ac:dyDescent="0.25">
      <c r="A124" s="1"/>
      <c r="B124" s="14">
        <f t="shared" si="2"/>
        <v>126</v>
      </c>
      <c r="C124" s="79"/>
      <c r="D124" s="79"/>
      <c r="E124" s="79"/>
      <c r="F124" s="79"/>
      <c r="G124" s="79"/>
      <c r="H124" s="84"/>
      <c r="I124" s="79"/>
      <c r="J124" s="87"/>
      <c r="K124" s="79"/>
      <c r="L124" s="79"/>
      <c r="N124" s="43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9"/>
    </row>
    <row r="125" spans="1:26" ht="47.25" customHeight="1" x14ac:dyDescent="0.25">
      <c r="A125" s="1"/>
      <c r="B125" s="14">
        <f t="shared" si="2"/>
        <v>127</v>
      </c>
      <c r="C125" s="79"/>
      <c r="D125" s="79"/>
      <c r="E125" s="79"/>
      <c r="F125" s="79"/>
      <c r="G125" s="79"/>
      <c r="H125" s="84"/>
      <c r="I125" s="79"/>
      <c r="J125" s="87"/>
      <c r="K125" s="79"/>
      <c r="L125" s="79"/>
      <c r="N125" s="43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9"/>
    </row>
    <row r="126" spans="1:26" ht="47.25" customHeight="1" x14ac:dyDescent="0.25">
      <c r="A126" s="1"/>
      <c r="B126" s="14">
        <f t="shared" si="2"/>
        <v>128</v>
      </c>
      <c r="C126" s="79"/>
      <c r="D126" s="79"/>
      <c r="E126" s="79"/>
      <c r="F126" s="79"/>
      <c r="G126" s="79"/>
      <c r="H126" s="84"/>
      <c r="I126" s="79"/>
      <c r="J126" s="87"/>
      <c r="K126" s="79"/>
      <c r="L126" s="79"/>
      <c r="N126" s="43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9"/>
    </row>
    <row r="127" spans="1:26" ht="47.25" customHeight="1" thickBot="1" x14ac:dyDescent="0.3">
      <c r="A127" s="1"/>
      <c r="B127" s="14">
        <f t="shared" si="2"/>
        <v>129</v>
      </c>
      <c r="C127" s="79"/>
      <c r="D127" s="79"/>
      <c r="E127" s="79"/>
      <c r="F127" s="79"/>
      <c r="G127" s="79"/>
      <c r="H127" s="84"/>
      <c r="I127" s="79"/>
      <c r="J127" s="87"/>
      <c r="K127" s="79"/>
      <c r="L127" s="79"/>
      <c r="N127" s="44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6"/>
    </row>
    <row r="128" spans="1:26" ht="47.25" customHeight="1" x14ac:dyDescent="0.25">
      <c r="A128" s="1"/>
      <c r="B128" s="14">
        <f t="shared" si="2"/>
        <v>130</v>
      </c>
      <c r="C128" s="23"/>
      <c r="D128" s="24"/>
      <c r="E128" s="23"/>
      <c r="F128" s="23"/>
      <c r="G128" s="23"/>
      <c r="H128" s="82"/>
      <c r="I128" s="23"/>
      <c r="J128" s="86"/>
      <c r="K128" s="23"/>
      <c r="L128" s="23"/>
      <c r="N128" s="43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9"/>
    </row>
    <row r="129" spans="1:26" ht="47.25" customHeight="1" x14ac:dyDescent="0.25">
      <c r="A129" s="1"/>
      <c r="B129" s="14">
        <f t="shared" si="2"/>
        <v>131</v>
      </c>
      <c r="C129" s="23"/>
      <c r="D129" s="24"/>
      <c r="E129" s="23"/>
      <c r="F129" s="23"/>
      <c r="G129" s="23"/>
      <c r="H129" s="83"/>
      <c r="I129" s="23"/>
      <c r="J129" s="86"/>
      <c r="K129" s="23"/>
      <c r="L129" s="23"/>
      <c r="N129" s="43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9"/>
    </row>
    <row r="130" spans="1:26" ht="47.25" customHeight="1" x14ac:dyDescent="0.25">
      <c r="A130" s="1"/>
      <c r="B130" s="14">
        <f t="shared" si="2"/>
        <v>132</v>
      </c>
      <c r="C130" s="23"/>
      <c r="D130" s="24"/>
      <c r="E130" s="23"/>
      <c r="F130" s="23"/>
      <c r="G130" s="23"/>
      <c r="H130" s="83"/>
      <c r="I130" s="23"/>
      <c r="J130" s="86"/>
      <c r="K130" s="23"/>
      <c r="L130" s="23"/>
      <c r="N130" s="43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9"/>
    </row>
    <row r="131" spans="1:26" ht="47.25" customHeight="1" x14ac:dyDescent="0.25">
      <c r="A131" s="1"/>
      <c r="B131" s="14">
        <f t="shared" si="2"/>
        <v>133</v>
      </c>
      <c r="C131" s="23"/>
      <c r="D131" s="24"/>
      <c r="E131" s="23"/>
      <c r="F131" s="23"/>
      <c r="G131" s="23"/>
      <c r="H131" s="83"/>
      <c r="I131" s="23"/>
      <c r="J131" s="86"/>
      <c r="K131" s="23"/>
      <c r="L131" s="23"/>
      <c r="N131" s="43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9"/>
    </row>
    <row r="132" spans="1:26" ht="47.25" customHeight="1" x14ac:dyDescent="0.25">
      <c r="A132" s="1"/>
      <c r="B132" s="14">
        <f t="shared" si="2"/>
        <v>134</v>
      </c>
      <c r="C132" s="23"/>
      <c r="D132" s="24"/>
      <c r="E132" s="23"/>
      <c r="F132" s="23"/>
      <c r="G132" s="23"/>
      <c r="H132" s="83"/>
      <c r="I132" s="23"/>
      <c r="J132" s="86"/>
      <c r="K132" s="23"/>
      <c r="L132" s="23"/>
      <c r="N132" s="43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9"/>
    </row>
    <row r="133" spans="1:26" ht="47.25" customHeight="1" x14ac:dyDescent="0.25">
      <c r="A133" s="1"/>
      <c r="B133" s="14">
        <f t="shared" si="2"/>
        <v>135</v>
      </c>
      <c r="C133" s="79"/>
      <c r="D133" s="79"/>
      <c r="E133" s="79"/>
      <c r="F133" s="79"/>
      <c r="G133" s="79"/>
      <c r="H133" s="84"/>
      <c r="I133" s="79"/>
      <c r="J133" s="87"/>
      <c r="K133" s="79"/>
      <c r="L133" s="79"/>
      <c r="N133" s="43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9"/>
    </row>
    <row r="134" spans="1:26" ht="47.25" customHeight="1" x14ac:dyDescent="0.25">
      <c r="A134" s="1"/>
      <c r="B134" s="14">
        <f t="shared" si="2"/>
        <v>136</v>
      </c>
      <c r="C134" s="79"/>
      <c r="D134" s="79"/>
      <c r="E134" s="79"/>
      <c r="F134" s="79"/>
      <c r="G134" s="79"/>
      <c r="H134" s="84"/>
      <c r="I134" s="79"/>
      <c r="J134" s="87"/>
      <c r="K134" s="79"/>
      <c r="L134" s="79"/>
      <c r="N134" s="43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9"/>
    </row>
    <row r="135" spans="1:26" ht="47.25" customHeight="1" x14ac:dyDescent="0.25">
      <c r="A135" s="1"/>
      <c r="B135" s="14">
        <f t="shared" si="2"/>
        <v>137</v>
      </c>
      <c r="C135" s="79"/>
      <c r="D135" s="79"/>
      <c r="E135" s="79"/>
      <c r="F135" s="79"/>
      <c r="G135" s="79"/>
      <c r="H135" s="84"/>
      <c r="I135" s="79"/>
      <c r="J135" s="87"/>
      <c r="K135" s="79"/>
      <c r="L135" s="79"/>
      <c r="N135" s="43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9"/>
    </row>
    <row r="136" spans="1:26" ht="47.25" customHeight="1" x14ac:dyDescent="0.25">
      <c r="A136" s="1"/>
      <c r="B136" s="14">
        <f t="shared" si="2"/>
        <v>138</v>
      </c>
      <c r="C136" s="79"/>
      <c r="D136" s="79"/>
      <c r="E136" s="79"/>
      <c r="F136" s="79"/>
      <c r="G136" s="79"/>
      <c r="H136" s="84"/>
      <c r="I136" s="79"/>
      <c r="J136" s="87"/>
      <c r="K136" s="79"/>
      <c r="L136" s="79"/>
      <c r="N136" s="43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9"/>
    </row>
    <row r="137" spans="1:26" ht="47.25" customHeight="1" thickBot="1" x14ac:dyDescent="0.3">
      <c r="A137" s="1"/>
      <c r="B137" s="14">
        <f t="shared" si="2"/>
        <v>139</v>
      </c>
      <c r="C137" s="79"/>
      <c r="D137" s="79"/>
      <c r="E137" s="79"/>
      <c r="F137" s="79"/>
      <c r="G137" s="79"/>
      <c r="H137" s="84"/>
      <c r="I137" s="79"/>
      <c r="J137" s="87"/>
      <c r="K137" s="79"/>
      <c r="L137" s="79"/>
      <c r="N137" s="44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6"/>
    </row>
    <row r="138" spans="1:26" ht="47.25" customHeight="1" x14ac:dyDescent="0.25">
      <c r="A138" s="1"/>
      <c r="B138" s="14">
        <f t="shared" si="2"/>
        <v>140</v>
      </c>
      <c r="C138" s="23"/>
      <c r="D138" s="24"/>
      <c r="E138" s="23"/>
      <c r="F138" s="23"/>
      <c r="G138" s="23"/>
      <c r="H138" s="82"/>
      <c r="I138" s="23"/>
      <c r="J138" s="86"/>
      <c r="K138" s="23"/>
      <c r="L138" s="23"/>
      <c r="N138" s="43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9"/>
    </row>
    <row r="139" spans="1:26" ht="47.25" customHeight="1" x14ac:dyDescent="0.25">
      <c r="A139" s="1"/>
      <c r="B139" s="14">
        <f t="shared" si="2"/>
        <v>141</v>
      </c>
      <c r="C139" s="23"/>
      <c r="D139" s="24"/>
      <c r="E139" s="23"/>
      <c r="F139" s="23"/>
      <c r="G139" s="23"/>
      <c r="H139" s="83"/>
      <c r="I139" s="23"/>
      <c r="J139" s="86"/>
      <c r="K139" s="23"/>
      <c r="L139" s="23"/>
      <c r="N139" s="43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9"/>
    </row>
    <row r="140" spans="1:26" ht="47.25" customHeight="1" x14ac:dyDescent="0.25">
      <c r="A140" s="1"/>
      <c r="B140" s="14">
        <f t="shared" si="2"/>
        <v>142</v>
      </c>
      <c r="C140" s="23"/>
      <c r="D140" s="24"/>
      <c r="E140" s="23"/>
      <c r="F140" s="23"/>
      <c r="G140" s="23"/>
      <c r="H140" s="83"/>
      <c r="I140" s="23"/>
      <c r="J140" s="86"/>
      <c r="K140" s="23"/>
      <c r="L140" s="23"/>
      <c r="N140" s="43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9"/>
    </row>
    <row r="141" spans="1:26" ht="47.25" customHeight="1" x14ac:dyDescent="0.25">
      <c r="A141" s="1"/>
      <c r="B141" s="14">
        <f t="shared" si="2"/>
        <v>143</v>
      </c>
      <c r="C141" s="23"/>
      <c r="D141" s="24"/>
      <c r="E141" s="23"/>
      <c r="F141" s="23"/>
      <c r="G141" s="23"/>
      <c r="H141" s="83"/>
      <c r="I141" s="23"/>
      <c r="J141" s="86"/>
      <c r="K141" s="23"/>
      <c r="L141" s="23"/>
      <c r="N141" s="43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9"/>
    </row>
    <row r="142" spans="1:26" ht="47.25" customHeight="1" x14ac:dyDescent="0.25">
      <c r="A142" s="1"/>
      <c r="B142" s="14">
        <f t="shared" si="2"/>
        <v>144</v>
      </c>
      <c r="C142" s="23"/>
      <c r="D142" s="24"/>
      <c r="E142" s="23"/>
      <c r="F142" s="23"/>
      <c r="G142" s="23"/>
      <c r="H142" s="83"/>
      <c r="I142" s="23"/>
      <c r="J142" s="86"/>
      <c r="K142" s="23"/>
      <c r="L142" s="23"/>
      <c r="N142" s="43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9"/>
    </row>
    <row r="143" spans="1:26" ht="47.25" customHeight="1" x14ac:dyDescent="0.25">
      <c r="A143" s="1"/>
      <c r="B143" s="14">
        <f t="shared" si="2"/>
        <v>145</v>
      </c>
      <c r="C143" s="79"/>
      <c r="D143" s="79"/>
      <c r="E143" s="79"/>
      <c r="F143" s="79"/>
      <c r="G143" s="79"/>
      <c r="H143" s="84"/>
      <c r="I143" s="79"/>
      <c r="J143" s="87"/>
      <c r="K143" s="79"/>
      <c r="L143" s="79"/>
      <c r="N143" s="43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9"/>
    </row>
    <row r="144" spans="1:26" ht="47.25" customHeight="1" x14ac:dyDescent="0.25">
      <c r="A144" s="1"/>
      <c r="B144" s="14">
        <f t="shared" ref="B144:B147" si="3">B143+1</f>
        <v>146</v>
      </c>
      <c r="C144" s="79"/>
      <c r="D144" s="79"/>
      <c r="E144" s="79"/>
      <c r="F144" s="79"/>
      <c r="G144" s="79"/>
      <c r="H144" s="84"/>
      <c r="I144" s="79"/>
      <c r="J144" s="87"/>
      <c r="K144" s="79"/>
      <c r="L144" s="79"/>
      <c r="N144" s="43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9"/>
    </row>
    <row r="145" spans="1:26" ht="47.25" customHeight="1" x14ac:dyDescent="0.25">
      <c r="A145" s="1"/>
      <c r="B145" s="14">
        <f t="shared" si="3"/>
        <v>147</v>
      </c>
      <c r="C145" s="79"/>
      <c r="D145" s="79"/>
      <c r="E145" s="79"/>
      <c r="F145" s="79"/>
      <c r="G145" s="79"/>
      <c r="H145" s="84"/>
      <c r="I145" s="79"/>
      <c r="J145" s="87"/>
      <c r="K145" s="79"/>
      <c r="L145" s="79"/>
      <c r="N145" s="43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9"/>
    </row>
    <row r="146" spans="1:26" ht="47.25" customHeight="1" x14ac:dyDescent="0.25">
      <c r="A146" s="1"/>
      <c r="B146" s="14">
        <f t="shared" si="3"/>
        <v>148</v>
      </c>
      <c r="C146" s="79"/>
      <c r="D146" s="79"/>
      <c r="E146" s="79"/>
      <c r="F146" s="79"/>
      <c r="G146" s="79"/>
      <c r="H146" s="84"/>
      <c r="I146" s="79"/>
      <c r="J146" s="87"/>
      <c r="K146" s="79"/>
      <c r="L146" s="79"/>
      <c r="N146" s="43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9"/>
    </row>
    <row r="147" spans="1:26" ht="47.25" customHeight="1" thickBot="1" x14ac:dyDescent="0.3">
      <c r="A147" s="1"/>
      <c r="B147" s="14">
        <f t="shared" si="3"/>
        <v>149</v>
      </c>
      <c r="C147" s="79"/>
      <c r="D147" s="79"/>
      <c r="E147" s="79"/>
      <c r="F147" s="79"/>
      <c r="G147" s="79"/>
      <c r="H147" s="84"/>
      <c r="I147" s="79"/>
      <c r="J147" s="87"/>
      <c r="K147" s="79"/>
      <c r="L147" s="79"/>
      <c r="N147" s="44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6"/>
    </row>
    <row r="148" spans="1:26" ht="47.25" customHeight="1" x14ac:dyDescent="0.25">
      <c r="A148" s="1"/>
      <c r="B148" s="14">
        <f>B147+1</f>
        <v>150</v>
      </c>
      <c r="C148" s="23"/>
      <c r="D148" s="24"/>
      <c r="E148" s="23"/>
      <c r="F148" s="23"/>
      <c r="G148" s="23"/>
      <c r="H148" s="83"/>
      <c r="I148" s="23"/>
      <c r="J148" s="86"/>
      <c r="K148" s="23"/>
      <c r="L148" s="23"/>
      <c r="N148" s="43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9"/>
    </row>
    <row r="149" spans="1:26" ht="47.25" customHeight="1" x14ac:dyDescent="0.25">
      <c r="A149" s="1"/>
      <c r="B149" s="14">
        <f t="shared" ref="B149:B212" si="4">B148+1</f>
        <v>151</v>
      </c>
      <c r="C149" s="23"/>
      <c r="D149" s="24"/>
      <c r="E149" s="23"/>
      <c r="F149" s="23"/>
      <c r="G149" s="23"/>
      <c r="H149" s="83"/>
      <c r="I149" s="23"/>
      <c r="J149" s="86"/>
      <c r="K149" s="23"/>
      <c r="L149" s="23"/>
      <c r="N149" s="43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9"/>
    </row>
    <row r="150" spans="1:26" ht="47.25" customHeight="1" x14ac:dyDescent="0.25">
      <c r="A150" s="1"/>
      <c r="B150" s="14">
        <f t="shared" si="4"/>
        <v>152</v>
      </c>
      <c r="C150" s="23"/>
      <c r="D150" s="24"/>
      <c r="E150" s="23"/>
      <c r="F150" s="23"/>
      <c r="G150" s="23"/>
      <c r="H150" s="83"/>
      <c r="I150" s="23"/>
      <c r="J150" s="86"/>
      <c r="K150" s="23"/>
      <c r="L150" s="23"/>
      <c r="N150" s="43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9"/>
    </row>
    <row r="151" spans="1:26" ht="47.25" customHeight="1" x14ac:dyDescent="0.25">
      <c r="A151" s="1"/>
      <c r="B151" s="14">
        <f t="shared" si="4"/>
        <v>153</v>
      </c>
      <c r="C151" s="23"/>
      <c r="D151" s="24"/>
      <c r="E151" s="23"/>
      <c r="F151" s="23"/>
      <c r="G151" s="23"/>
      <c r="H151" s="83"/>
      <c r="I151" s="23"/>
      <c r="J151" s="86"/>
      <c r="K151" s="23"/>
      <c r="L151" s="23"/>
      <c r="N151" s="43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9"/>
    </row>
    <row r="152" spans="1:26" ht="47.25" customHeight="1" x14ac:dyDescent="0.25">
      <c r="A152" s="1"/>
      <c r="B152" s="14">
        <f t="shared" si="4"/>
        <v>154</v>
      </c>
      <c r="C152" s="79"/>
      <c r="D152" s="79"/>
      <c r="E152" s="79"/>
      <c r="F152" s="79"/>
      <c r="G152" s="79"/>
      <c r="H152" s="84"/>
      <c r="I152" s="79"/>
      <c r="J152" s="87"/>
      <c r="K152" s="79"/>
      <c r="L152" s="79"/>
      <c r="N152" s="43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9"/>
    </row>
    <row r="153" spans="1:26" ht="47.25" customHeight="1" x14ac:dyDescent="0.25">
      <c r="A153" s="1"/>
      <c r="B153" s="14">
        <f t="shared" si="4"/>
        <v>155</v>
      </c>
      <c r="C153" s="79"/>
      <c r="D153" s="79"/>
      <c r="E153" s="79"/>
      <c r="F153" s="79"/>
      <c r="G153" s="79"/>
      <c r="H153" s="84"/>
      <c r="I153" s="79"/>
      <c r="J153" s="87"/>
      <c r="K153" s="79"/>
      <c r="L153" s="79"/>
      <c r="N153" s="43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9"/>
    </row>
    <row r="154" spans="1:26" ht="47.25" customHeight="1" x14ac:dyDescent="0.25">
      <c r="A154" s="1"/>
      <c r="B154" s="14">
        <f t="shared" si="4"/>
        <v>156</v>
      </c>
      <c r="C154" s="79"/>
      <c r="D154" s="79"/>
      <c r="E154" s="79"/>
      <c r="F154" s="79"/>
      <c r="G154" s="79"/>
      <c r="H154" s="84"/>
      <c r="I154" s="79"/>
      <c r="J154" s="87"/>
      <c r="K154" s="79"/>
      <c r="L154" s="79"/>
      <c r="N154" s="43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9"/>
    </row>
    <row r="155" spans="1:26" ht="47.25" customHeight="1" x14ac:dyDescent="0.25">
      <c r="A155" s="1"/>
      <c r="B155" s="14">
        <f t="shared" si="4"/>
        <v>157</v>
      </c>
      <c r="C155" s="79"/>
      <c r="D155" s="79"/>
      <c r="E155" s="79"/>
      <c r="F155" s="79"/>
      <c r="G155" s="79"/>
      <c r="H155" s="84"/>
      <c r="I155" s="79"/>
      <c r="J155" s="87"/>
      <c r="K155" s="79"/>
      <c r="L155" s="79"/>
      <c r="N155" s="43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9"/>
    </row>
    <row r="156" spans="1:26" ht="47.25" customHeight="1" thickBot="1" x14ac:dyDescent="0.3">
      <c r="A156" s="1"/>
      <c r="B156" s="14">
        <f t="shared" si="4"/>
        <v>158</v>
      </c>
      <c r="C156" s="79"/>
      <c r="D156" s="79"/>
      <c r="E156" s="79"/>
      <c r="F156" s="79"/>
      <c r="G156" s="79"/>
      <c r="H156" s="84"/>
      <c r="I156" s="79"/>
      <c r="J156" s="87"/>
      <c r="K156" s="79"/>
      <c r="L156" s="79"/>
      <c r="N156" s="44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6"/>
    </row>
    <row r="157" spans="1:26" ht="47.25" customHeight="1" x14ac:dyDescent="0.25">
      <c r="A157" s="1"/>
      <c r="B157" s="14">
        <f t="shared" si="4"/>
        <v>159</v>
      </c>
      <c r="C157" s="23"/>
      <c r="D157" s="24"/>
      <c r="E157" s="23"/>
      <c r="F157" s="23"/>
      <c r="G157" s="23"/>
      <c r="H157" s="82"/>
      <c r="I157" s="23"/>
      <c r="J157" s="86"/>
      <c r="K157" s="23"/>
      <c r="L157" s="23"/>
      <c r="N157" s="43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9"/>
    </row>
    <row r="158" spans="1:26" ht="47.25" customHeight="1" x14ac:dyDescent="0.25">
      <c r="A158" s="1"/>
      <c r="B158" s="14">
        <f t="shared" si="4"/>
        <v>160</v>
      </c>
      <c r="C158" s="23"/>
      <c r="D158" s="24"/>
      <c r="E158" s="23"/>
      <c r="F158" s="23"/>
      <c r="G158" s="23"/>
      <c r="H158" s="83"/>
      <c r="I158" s="23"/>
      <c r="J158" s="86"/>
      <c r="K158" s="23"/>
      <c r="L158" s="23"/>
      <c r="N158" s="43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9"/>
    </row>
    <row r="159" spans="1:26" ht="47.25" customHeight="1" x14ac:dyDescent="0.25">
      <c r="A159" s="1"/>
      <c r="B159" s="14">
        <f t="shared" si="4"/>
        <v>161</v>
      </c>
      <c r="C159" s="23"/>
      <c r="D159" s="24"/>
      <c r="E159" s="23"/>
      <c r="F159" s="23"/>
      <c r="G159" s="23"/>
      <c r="H159" s="83"/>
      <c r="I159" s="23"/>
      <c r="J159" s="86"/>
      <c r="K159" s="23"/>
      <c r="L159" s="23"/>
      <c r="N159" s="43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9"/>
    </row>
    <row r="160" spans="1:26" ht="47.25" customHeight="1" x14ac:dyDescent="0.25">
      <c r="A160" s="1"/>
      <c r="B160" s="14">
        <f t="shared" si="4"/>
        <v>162</v>
      </c>
      <c r="C160" s="23"/>
      <c r="D160" s="24"/>
      <c r="E160" s="23"/>
      <c r="F160" s="23"/>
      <c r="G160" s="23"/>
      <c r="H160" s="83"/>
      <c r="I160" s="23"/>
      <c r="J160" s="86"/>
      <c r="K160" s="23"/>
      <c r="L160" s="23"/>
      <c r="N160" s="43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9"/>
    </row>
    <row r="161" spans="1:26" ht="47.25" customHeight="1" x14ac:dyDescent="0.25">
      <c r="A161" s="1"/>
      <c r="B161" s="14">
        <f t="shared" si="4"/>
        <v>163</v>
      </c>
      <c r="C161" s="23"/>
      <c r="D161" s="24"/>
      <c r="E161" s="23"/>
      <c r="F161" s="23"/>
      <c r="G161" s="23"/>
      <c r="H161" s="83"/>
      <c r="I161" s="23"/>
      <c r="J161" s="86"/>
      <c r="K161" s="23"/>
      <c r="L161" s="23"/>
      <c r="N161" s="43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9"/>
    </row>
    <row r="162" spans="1:26" ht="47.25" customHeight="1" x14ac:dyDescent="0.25">
      <c r="A162" s="1"/>
      <c r="B162" s="14">
        <f t="shared" si="4"/>
        <v>164</v>
      </c>
      <c r="C162" s="79"/>
      <c r="D162" s="79"/>
      <c r="E162" s="79"/>
      <c r="F162" s="79"/>
      <c r="G162" s="79"/>
      <c r="H162" s="84"/>
      <c r="I162" s="79"/>
      <c r="J162" s="87"/>
      <c r="K162" s="79"/>
      <c r="L162" s="79"/>
      <c r="N162" s="43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9"/>
    </row>
    <row r="163" spans="1:26" ht="47.25" customHeight="1" x14ac:dyDescent="0.25">
      <c r="A163" s="1"/>
      <c r="B163" s="14">
        <f t="shared" si="4"/>
        <v>165</v>
      </c>
      <c r="C163" s="79"/>
      <c r="D163" s="79"/>
      <c r="E163" s="79"/>
      <c r="F163" s="79"/>
      <c r="G163" s="79"/>
      <c r="H163" s="84"/>
      <c r="I163" s="79"/>
      <c r="J163" s="87"/>
      <c r="K163" s="79"/>
      <c r="L163" s="79"/>
      <c r="N163" s="43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9"/>
    </row>
    <row r="164" spans="1:26" ht="47.25" customHeight="1" x14ac:dyDescent="0.25">
      <c r="A164" s="1"/>
      <c r="B164" s="14">
        <f t="shared" si="4"/>
        <v>166</v>
      </c>
      <c r="C164" s="79"/>
      <c r="D164" s="79"/>
      <c r="E164" s="79"/>
      <c r="F164" s="79"/>
      <c r="G164" s="79"/>
      <c r="H164" s="84"/>
      <c r="I164" s="79"/>
      <c r="J164" s="87"/>
      <c r="K164" s="79"/>
      <c r="L164" s="79"/>
      <c r="N164" s="43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9"/>
    </row>
    <row r="165" spans="1:26" ht="47.25" customHeight="1" x14ac:dyDescent="0.25">
      <c r="A165" s="1"/>
      <c r="B165" s="14">
        <f t="shared" si="4"/>
        <v>167</v>
      </c>
      <c r="C165" s="79"/>
      <c r="D165" s="79"/>
      <c r="E165" s="79"/>
      <c r="F165" s="79"/>
      <c r="G165" s="79"/>
      <c r="H165" s="84"/>
      <c r="I165" s="79"/>
      <c r="J165" s="87"/>
      <c r="K165" s="79"/>
      <c r="L165" s="79"/>
      <c r="N165" s="43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9"/>
    </row>
    <row r="166" spans="1:26" ht="47.25" customHeight="1" thickBot="1" x14ac:dyDescent="0.3">
      <c r="A166" s="1"/>
      <c r="B166" s="14">
        <f t="shared" si="4"/>
        <v>168</v>
      </c>
      <c r="C166" s="79"/>
      <c r="D166" s="79"/>
      <c r="E166" s="79"/>
      <c r="F166" s="79"/>
      <c r="G166" s="79"/>
      <c r="H166" s="84"/>
      <c r="I166" s="79"/>
      <c r="J166" s="87"/>
      <c r="K166" s="79"/>
      <c r="L166" s="79"/>
      <c r="N166" s="44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6"/>
    </row>
    <row r="167" spans="1:26" ht="47.25" customHeight="1" x14ac:dyDescent="0.25">
      <c r="A167" s="1"/>
      <c r="B167" s="14">
        <f t="shared" si="4"/>
        <v>169</v>
      </c>
      <c r="C167" s="23"/>
      <c r="D167" s="24"/>
      <c r="E167" s="23"/>
      <c r="F167" s="23"/>
      <c r="G167" s="23"/>
      <c r="H167" s="82"/>
      <c r="I167" s="23"/>
      <c r="J167" s="86"/>
      <c r="K167" s="23"/>
      <c r="L167" s="23"/>
      <c r="N167" s="43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9"/>
    </row>
    <row r="168" spans="1:26" ht="47.25" customHeight="1" x14ac:dyDescent="0.25">
      <c r="A168" s="1"/>
      <c r="B168" s="14">
        <f t="shared" si="4"/>
        <v>170</v>
      </c>
      <c r="C168" s="23"/>
      <c r="D168" s="24"/>
      <c r="E168" s="23"/>
      <c r="F168" s="23"/>
      <c r="G168" s="23"/>
      <c r="H168" s="83"/>
      <c r="I168" s="23"/>
      <c r="J168" s="86"/>
      <c r="K168" s="23"/>
      <c r="L168" s="23"/>
      <c r="N168" s="43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9"/>
    </row>
    <row r="169" spans="1:26" ht="47.25" customHeight="1" x14ac:dyDescent="0.25">
      <c r="A169" s="1"/>
      <c r="B169" s="14">
        <f t="shared" si="4"/>
        <v>171</v>
      </c>
      <c r="C169" s="23"/>
      <c r="D169" s="24"/>
      <c r="E169" s="23"/>
      <c r="F169" s="23"/>
      <c r="G169" s="23"/>
      <c r="H169" s="83"/>
      <c r="I169" s="23"/>
      <c r="J169" s="86"/>
      <c r="K169" s="23"/>
      <c r="L169" s="23"/>
      <c r="N169" s="43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9"/>
    </row>
    <row r="170" spans="1:26" ht="47.25" customHeight="1" x14ac:dyDescent="0.25">
      <c r="A170" s="1"/>
      <c r="B170" s="14">
        <f t="shared" si="4"/>
        <v>172</v>
      </c>
      <c r="C170" s="23"/>
      <c r="D170" s="24"/>
      <c r="E170" s="23"/>
      <c r="F170" s="23"/>
      <c r="G170" s="23"/>
      <c r="H170" s="83"/>
      <c r="I170" s="23"/>
      <c r="J170" s="86"/>
      <c r="K170" s="23"/>
      <c r="L170" s="23"/>
      <c r="N170" s="43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9"/>
    </row>
    <row r="171" spans="1:26" ht="47.25" customHeight="1" x14ac:dyDescent="0.25">
      <c r="A171" s="1"/>
      <c r="B171" s="14">
        <f t="shared" si="4"/>
        <v>173</v>
      </c>
      <c r="C171" s="23"/>
      <c r="D171" s="24"/>
      <c r="E171" s="23"/>
      <c r="F171" s="23"/>
      <c r="G171" s="23"/>
      <c r="H171" s="83"/>
      <c r="I171" s="23"/>
      <c r="J171" s="86"/>
      <c r="K171" s="23"/>
      <c r="L171" s="23"/>
      <c r="N171" s="43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9"/>
    </row>
    <row r="172" spans="1:26" ht="47.25" customHeight="1" x14ac:dyDescent="0.25">
      <c r="A172" s="1"/>
      <c r="B172" s="14">
        <f t="shared" si="4"/>
        <v>174</v>
      </c>
      <c r="C172" s="79"/>
      <c r="D172" s="79"/>
      <c r="E172" s="79"/>
      <c r="F172" s="79"/>
      <c r="G172" s="79"/>
      <c r="H172" s="84"/>
      <c r="I172" s="79"/>
      <c r="J172" s="87"/>
      <c r="K172" s="79"/>
      <c r="L172" s="79"/>
      <c r="N172" s="43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9"/>
    </row>
    <row r="173" spans="1:26" ht="47.25" customHeight="1" x14ac:dyDescent="0.25">
      <c r="A173" s="1"/>
      <c r="B173" s="14">
        <f t="shared" si="4"/>
        <v>175</v>
      </c>
      <c r="C173" s="79"/>
      <c r="D173" s="79"/>
      <c r="E173" s="79"/>
      <c r="F173" s="79"/>
      <c r="G173" s="79"/>
      <c r="H173" s="84"/>
      <c r="I173" s="79"/>
      <c r="J173" s="87"/>
      <c r="K173" s="79"/>
      <c r="L173" s="79"/>
      <c r="N173" s="43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9"/>
    </row>
    <row r="174" spans="1:26" ht="47.25" customHeight="1" x14ac:dyDescent="0.25">
      <c r="A174" s="1"/>
      <c r="B174" s="14">
        <f t="shared" si="4"/>
        <v>176</v>
      </c>
      <c r="C174" s="79"/>
      <c r="D174" s="79"/>
      <c r="E174" s="79"/>
      <c r="F174" s="79"/>
      <c r="G174" s="79"/>
      <c r="H174" s="84"/>
      <c r="I174" s="79"/>
      <c r="J174" s="87"/>
      <c r="K174" s="79"/>
      <c r="L174" s="79"/>
      <c r="N174" s="43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9"/>
    </row>
    <row r="175" spans="1:26" ht="47.25" customHeight="1" x14ac:dyDescent="0.25">
      <c r="A175" s="1"/>
      <c r="B175" s="14">
        <f t="shared" si="4"/>
        <v>177</v>
      </c>
      <c r="C175" s="79"/>
      <c r="D175" s="79"/>
      <c r="E175" s="79"/>
      <c r="F175" s="79"/>
      <c r="G175" s="79"/>
      <c r="H175" s="84"/>
      <c r="I175" s="79"/>
      <c r="J175" s="87"/>
      <c r="K175" s="79"/>
      <c r="L175" s="79"/>
      <c r="N175" s="43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9"/>
    </row>
    <row r="176" spans="1:26" ht="47.25" customHeight="1" thickBot="1" x14ac:dyDescent="0.3">
      <c r="A176" s="1"/>
      <c r="B176" s="14">
        <f t="shared" si="4"/>
        <v>178</v>
      </c>
      <c r="C176" s="79"/>
      <c r="D176" s="79"/>
      <c r="E176" s="79"/>
      <c r="F176" s="79"/>
      <c r="G176" s="79"/>
      <c r="H176" s="84"/>
      <c r="I176" s="79"/>
      <c r="J176" s="87"/>
      <c r="K176" s="79"/>
      <c r="L176" s="79"/>
      <c r="N176" s="44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6"/>
    </row>
    <row r="177" spans="1:26" ht="47.25" customHeight="1" x14ac:dyDescent="0.25">
      <c r="A177" s="1"/>
      <c r="B177" s="14">
        <f t="shared" si="4"/>
        <v>179</v>
      </c>
      <c r="C177" s="23"/>
      <c r="D177" s="24"/>
      <c r="E177" s="23"/>
      <c r="F177" s="23"/>
      <c r="G177" s="23"/>
      <c r="H177" s="82"/>
      <c r="I177" s="23"/>
      <c r="J177" s="86"/>
      <c r="K177" s="23"/>
      <c r="L177" s="23"/>
      <c r="N177" s="43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9"/>
    </row>
    <row r="178" spans="1:26" ht="47.25" customHeight="1" x14ac:dyDescent="0.25">
      <c r="A178" s="1"/>
      <c r="B178" s="14">
        <f t="shared" si="4"/>
        <v>180</v>
      </c>
      <c r="C178" s="23"/>
      <c r="D178" s="24"/>
      <c r="E178" s="23"/>
      <c r="F178" s="23"/>
      <c r="G178" s="23"/>
      <c r="H178" s="83"/>
      <c r="I178" s="23"/>
      <c r="J178" s="86"/>
      <c r="K178" s="23"/>
      <c r="L178" s="23"/>
      <c r="N178" s="43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9"/>
    </row>
    <row r="179" spans="1:26" ht="47.25" customHeight="1" x14ac:dyDescent="0.25">
      <c r="A179" s="1"/>
      <c r="B179" s="14">
        <f t="shared" si="4"/>
        <v>181</v>
      </c>
      <c r="C179" s="23"/>
      <c r="D179" s="24"/>
      <c r="E179" s="23"/>
      <c r="F179" s="23"/>
      <c r="G179" s="23"/>
      <c r="H179" s="83"/>
      <c r="I179" s="23"/>
      <c r="J179" s="86"/>
      <c r="K179" s="23"/>
      <c r="L179" s="23"/>
      <c r="N179" s="43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9"/>
    </row>
    <row r="180" spans="1:26" ht="47.25" customHeight="1" x14ac:dyDescent="0.25">
      <c r="A180" s="1"/>
      <c r="B180" s="14">
        <f t="shared" si="4"/>
        <v>182</v>
      </c>
      <c r="C180" s="23"/>
      <c r="D180" s="24"/>
      <c r="E180" s="23"/>
      <c r="F180" s="23"/>
      <c r="G180" s="23"/>
      <c r="H180" s="83"/>
      <c r="I180" s="23"/>
      <c r="J180" s="86"/>
      <c r="K180" s="23"/>
      <c r="L180" s="23"/>
      <c r="N180" s="43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9"/>
    </row>
    <row r="181" spans="1:26" ht="47.25" customHeight="1" x14ac:dyDescent="0.25">
      <c r="A181" s="1"/>
      <c r="B181" s="14">
        <f t="shared" si="4"/>
        <v>183</v>
      </c>
      <c r="C181" s="23"/>
      <c r="D181" s="24"/>
      <c r="E181" s="23"/>
      <c r="F181" s="23"/>
      <c r="G181" s="23"/>
      <c r="H181" s="83"/>
      <c r="I181" s="23"/>
      <c r="J181" s="86"/>
      <c r="K181" s="23"/>
      <c r="L181" s="23"/>
      <c r="N181" s="43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9"/>
    </row>
    <row r="182" spans="1:26" ht="47.25" customHeight="1" x14ac:dyDescent="0.25">
      <c r="A182" s="1"/>
      <c r="B182" s="14">
        <f t="shared" si="4"/>
        <v>184</v>
      </c>
      <c r="C182" s="79"/>
      <c r="D182" s="79"/>
      <c r="E182" s="79"/>
      <c r="F182" s="79"/>
      <c r="G182" s="79"/>
      <c r="H182" s="84"/>
      <c r="I182" s="79"/>
      <c r="J182" s="87"/>
      <c r="K182" s="79"/>
      <c r="L182" s="79"/>
      <c r="N182" s="43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9"/>
    </row>
    <row r="183" spans="1:26" ht="47.25" customHeight="1" x14ac:dyDescent="0.25">
      <c r="A183" s="1"/>
      <c r="B183" s="14">
        <f t="shared" si="4"/>
        <v>185</v>
      </c>
      <c r="C183" s="79"/>
      <c r="D183" s="79"/>
      <c r="E183" s="79"/>
      <c r="F183" s="79"/>
      <c r="G183" s="79"/>
      <c r="H183" s="84"/>
      <c r="I183" s="79"/>
      <c r="J183" s="87"/>
      <c r="K183" s="79"/>
      <c r="L183" s="79"/>
      <c r="N183" s="43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9"/>
    </row>
    <row r="184" spans="1:26" ht="47.25" customHeight="1" x14ac:dyDescent="0.25">
      <c r="A184" s="1"/>
      <c r="B184" s="14">
        <f t="shared" si="4"/>
        <v>186</v>
      </c>
      <c r="C184" s="79"/>
      <c r="D184" s="79"/>
      <c r="E184" s="79"/>
      <c r="F184" s="79"/>
      <c r="G184" s="79"/>
      <c r="H184" s="84"/>
      <c r="I184" s="79"/>
      <c r="J184" s="87"/>
      <c r="K184" s="79"/>
      <c r="L184" s="79"/>
      <c r="N184" s="43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9"/>
    </row>
    <row r="185" spans="1:26" ht="47.25" customHeight="1" x14ac:dyDescent="0.25">
      <c r="A185" s="1"/>
      <c r="B185" s="14">
        <f t="shared" si="4"/>
        <v>187</v>
      </c>
      <c r="C185" s="79"/>
      <c r="D185" s="79"/>
      <c r="E185" s="79"/>
      <c r="F185" s="79"/>
      <c r="G185" s="79"/>
      <c r="H185" s="84"/>
      <c r="I185" s="79"/>
      <c r="J185" s="87"/>
      <c r="K185" s="79"/>
      <c r="L185" s="79"/>
      <c r="N185" s="43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9"/>
    </row>
    <row r="186" spans="1:26" ht="47.25" customHeight="1" thickBot="1" x14ac:dyDescent="0.3">
      <c r="A186" s="1"/>
      <c r="B186" s="14">
        <f t="shared" si="4"/>
        <v>188</v>
      </c>
      <c r="C186" s="79"/>
      <c r="D186" s="79"/>
      <c r="E186" s="79"/>
      <c r="F186" s="79"/>
      <c r="G186" s="79"/>
      <c r="H186" s="84"/>
      <c r="I186" s="79"/>
      <c r="J186" s="87"/>
      <c r="K186" s="79"/>
      <c r="L186" s="79"/>
      <c r="N186" s="44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6"/>
    </row>
    <row r="187" spans="1:26" ht="47.25" customHeight="1" x14ac:dyDescent="0.25">
      <c r="A187" s="1"/>
      <c r="B187" s="14">
        <f t="shared" si="4"/>
        <v>189</v>
      </c>
      <c r="C187" s="23"/>
      <c r="D187" s="24"/>
      <c r="E187" s="23"/>
      <c r="F187" s="23"/>
      <c r="G187" s="23"/>
      <c r="H187" s="82"/>
      <c r="I187" s="23"/>
      <c r="J187" s="86"/>
      <c r="K187" s="23"/>
      <c r="L187" s="23"/>
      <c r="N187" s="43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9"/>
    </row>
    <row r="188" spans="1:26" ht="47.25" customHeight="1" x14ac:dyDescent="0.25">
      <c r="A188" s="1"/>
      <c r="B188" s="14">
        <f t="shared" si="4"/>
        <v>190</v>
      </c>
      <c r="C188" s="23"/>
      <c r="D188" s="24"/>
      <c r="E188" s="23"/>
      <c r="F188" s="23"/>
      <c r="G188" s="23"/>
      <c r="H188" s="83"/>
      <c r="I188" s="23"/>
      <c r="J188" s="86"/>
      <c r="K188" s="23"/>
      <c r="L188" s="23"/>
      <c r="N188" s="43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9"/>
    </row>
    <row r="189" spans="1:26" ht="47.25" customHeight="1" x14ac:dyDescent="0.25">
      <c r="A189" s="1"/>
      <c r="B189" s="14">
        <f t="shared" si="4"/>
        <v>191</v>
      </c>
      <c r="C189" s="23"/>
      <c r="D189" s="24"/>
      <c r="E189" s="23"/>
      <c r="F189" s="23"/>
      <c r="G189" s="23"/>
      <c r="H189" s="83"/>
      <c r="I189" s="23"/>
      <c r="J189" s="86"/>
      <c r="K189" s="23"/>
      <c r="L189" s="23"/>
      <c r="N189" s="43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9"/>
    </row>
    <row r="190" spans="1:26" ht="47.25" customHeight="1" x14ac:dyDescent="0.25">
      <c r="A190" s="1"/>
      <c r="B190" s="14">
        <f t="shared" si="4"/>
        <v>192</v>
      </c>
      <c r="C190" s="23"/>
      <c r="D190" s="24"/>
      <c r="E190" s="23"/>
      <c r="F190" s="23"/>
      <c r="G190" s="23"/>
      <c r="H190" s="83"/>
      <c r="I190" s="23"/>
      <c r="J190" s="86"/>
      <c r="K190" s="23"/>
      <c r="L190" s="23"/>
      <c r="N190" s="43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9"/>
    </row>
    <row r="191" spans="1:26" ht="47.25" customHeight="1" x14ac:dyDescent="0.25">
      <c r="A191" s="1"/>
      <c r="B191" s="14">
        <f t="shared" si="4"/>
        <v>193</v>
      </c>
      <c r="C191" s="23"/>
      <c r="D191" s="24"/>
      <c r="E191" s="23"/>
      <c r="F191" s="23"/>
      <c r="G191" s="23"/>
      <c r="H191" s="83"/>
      <c r="I191" s="23"/>
      <c r="J191" s="86"/>
      <c r="K191" s="23"/>
      <c r="L191" s="23"/>
      <c r="N191" s="43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9"/>
    </row>
    <row r="192" spans="1:26" ht="47.25" customHeight="1" x14ac:dyDescent="0.25">
      <c r="A192" s="1"/>
      <c r="B192" s="14">
        <f t="shared" si="4"/>
        <v>194</v>
      </c>
      <c r="C192" s="79"/>
      <c r="D192" s="79"/>
      <c r="E192" s="79"/>
      <c r="F192" s="79"/>
      <c r="G192" s="79"/>
      <c r="H192" s="84"/>
      <c r="I192" s="79"/>
      <c r="J192" s="87"/>
      <c r="K192" s="79"/>
      <c r="L192" s="79"/>
      <c r="N192" s="43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9"/>
    </row>
    <row r="193" spans="1:26" ht="47.25" customHeight="1" x14ac:dyDescent="0.25">
      <c r="A193" s="1"/>
      <c r="B193" s="14">
        <f t="shared" si="4"/>
        <v>195</v>
      </c>
      <c r="C193" s="79"/>
      <c r="D193" s="79"/>
      <c r="E193" s="79"/>
      <c r="F193" s="79"/>
      <c r="G193" s="79"/>
      <c r="H193" s="84"/>
      <c r="I193" s="79"/>
      <c r="J193" s="87"/>
      <c r="K193" s="79"/>
      <c r="L193" s="79"/>
      <c r="N193" s="43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9"/>
    </row>
    <row r="194" spans="1:26" ht="47.25" customHeight="1" x14ac:dyDescent="0.25">
      <c r="A194" s="1"/>
      <c r="B194" s="14">
        <f t="shared" si="4"/>
        <v>196</v>
      </c>
      <c r="C194" s="79"/>
      <c r="D194" s="79"/>
      <c r="E194" s="79"/>
      <c r="F194" s="79"/>
      <c r="G194" s="79"/>
      <c r="H194" s="84"/>
      <c r="I194" s="79"/>
      <c r="J194" s="87"/>
      <c r="K194" s="79"/>
      <c r="L194" s="79"/>
      <c r="N194" s="43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9"/>
    </row>
    <row r="195" spans="1:26" ht="47.25" customHeight="1" x14ac:dyDescent="0.25">
      <c r="A195" s="1"/>
      <c r="B195" s="14">
        <f t="shared" si="4"/>
        <v>197</v>
      </c>
      <c r="C195" s="79"/>
      <c r="D195" s="79"/>
      <c r="E195" s="79"/>
      <c r="F195" s="79"/>
      <c r="G195" s="79"/>
      <c r="H195" s="84"/>
      <c r="I195" s="79"/>
      <c r="J195" s="87"/>
      <c r="K195" s="79"/>
      <c r="L195" s="79"/>
      <c r="N195" s="43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9"/>
    </row>
    <row r="196" spans="1:26" ht="47.25" customHeight="1" thickBot="1" x14ac:dyDescent="0.3">
      <c r="A196" s="1"/>
      <c r="B196" s="14">
        <f t="shared" si="4"/>
        <v>198</v>
      </c>
      <c r="C196" s="79"/>
      <c r="D196" s="79"/>
      <c r="E196" s="79"/>
      <c r="F196" s="79"/>
      <c r="G196" s="79"/>
      <c r="H196" s="84"/>
      <c r="I196" s="79"/>
      <c r="J196" s="87"/>
      <c r="K196" s="79"/>
      <c r="L196" s="79"/>
      <c r="N196" s="44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6"/>
    </row>
    <row r="197" spans="1:26" ht="47.25" customHeight="1" x14ac:dyDescent="0.25">
      <c r="A197" s="1"/>
      <c r="B197" s="14">
        <f t="shared" si="4"/>
        <v>199</v>
      </c>
      <c r="C197" s="23"/>
      <c r="D197" s="24"/>
      <c r="E197" s="23"/>
      <c r="F197" s="23"/>
      <c r="G197" s="23"/>
      <c r="H197" s="82"/>
      <c r="I197" s="23"/>
      <c r="J197" s="86"/>
      <c r="K197" s="23"/>
      <c r="L197" s="23"/>
      <c r="N197" s="43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9"/>
    </row>
    <row r="198" spans="1:26" ht="47.25" customHeight="1" x14ac:dyDescent="0.25">
      <c r="A198" s="1"/>
      <c r="B198" s="14">
        <f t="shared" si="4"/>
        <v>200</v>
      </c>
      <c r="C198" s="23"/>
      <c r="D198" s="24"/>
      <c r="E198" s="23"/>
      <c r="F198" s="23"/>
      <c r="G198" s="23"/>
      <c r="H198" s="83"/>
      <c r="I198" s="23"/>
      <c r="J198" s="86"/>
      <c r="K198" s="23"/>
      <c r="L198" s="23"/>
      <c r="N198" s="43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9"/>
    </row>
    <row r="199" spans="1:26" ht="47.25" customHeight="1" x14ac:dyDescent="0.25">
      <c r="A199" s="1"/>
      <c r="B199" s="14">
        <f t="shared" si="4"/>
        <v>201</v>
      </c>
      <c r="C199" s="23"/>
      <c r="D199" s="24"/>
      <c r="E199" s="23"/>
      <c r="F199" s="23"/>
      <c r="G199" s="23"/>
      <c r="H199" s="83"/>
      <c r="I199" s="23"/>
      <c r="J199" s="86"/>
      <c r="K199" s="23"/>
      <c r="L199" s="23"/>
      <c r="N199" s="43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9"/>
    </row>
    <row r="200" spans="1:26" ht="47.25" customHeight="1" x14ac:dyDescent="0.25">
      <c r="A200" s="1"/>
      <c r="B200" s="14">
        <f t="shared" si="4"/>
        <v>202</v>
      </c>
      <c r="C200" s="23"/>
      <c r="D200" s="24"/>
      <c r="E200" s="23"/>
      <c r="F200" s="23"/>
      <c r="G200" s="23"/>
      <c r="H200" s="83"/>
      <c r="I200" s="23"/>
      <c r="J200" s="86"/>
      <c r="K200" s="23"/>
      <c r="L200" s="23"/>
      <c r="N200" s="43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9"/>
    </row>
    <row r="201" spans="1:26" ht="47.25" customHeight="1" x14ac:dyDescent="0.25">
      <c r="A201" s="1"/>
      <c r="B201" s="14">
        <f t="shared" si="4"/>
        <v>203</v>
      </c>
      <c r="C201" s="23"/>
      <c r="D201" s="24"/>
      <c r="E201" s="23"/>
      <c r="F201" s="23"/>
      <c r="G201" s="23"/>
      <c r="H201" s="83"/>
      <c r="I201" s="23"/>
      <c r="J201" s="86"/>
      <c r="K201" s="23"/>
      <c r="L201" s="23"/>
      <c r="N201" s="43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9"/>
    </row>
    <row r="202" spans="1:26" ht="47.25" customHeight="1" x14ac:dyDescent="0.25">
      <c r="A202" s="1"/>
      <c r="B202" s="14">
        <f t="shared" si="4"/>
        <v>204</v>
      </c>
      <c r="C202" s="79"/>
      <c r="D202" s="79"/>
      <c r="E202" s="79"/>
      <c r="F202" s="79"/>
      <c r="G202" s="79"/>
      <c r="H202" s="84"/>
      <c r="I202" s="79"/>
      <c r="J202" s="87"/>
      <c r="K202" s="79"/>
      <c r="L202" s="79"/>
      <c r="N202" s="43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9"/>
    </row>
    <row r="203" spans="1:26" ht="47.25" customHeight="1" x14ac:dyDescent="0.25">
      <c r="A203" s="1"/>
      <c r="B203" s="14">
        <f t="shared" si="4"/>
        <v>205</v>
      </c>
      <c r="C203" s="79"/>
      <c r="D203" s="79"/>
      <c r="E203" s="79"/>
      <c r="F203" s="79"/>
      <c r="G203" s="79"/>
      <c r="H203" s="84"/>
      <c r="I203" s="79"/>
      <c r="J203" s="87"/>
      <c r="K203" s="79"/>
      <c r="L203" s="79"/>
      <c r="N203" s="43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9"/>
    </row>
    <row r="204" spans="1:26" ht="47.25" customHeight="1" x14ac:dyDescent="0.25">
      <c r="A204" s="1"/>
      <c r="B204" s="14">
        <f t="shared" si="4"/>
        <v>206</v>
      </c>
      <c r="C204" s="79"/>
      <c r="D204" s="79"/>
      <c r="E204" s="79"/>
      <c r="F204" s="79"/>
      <c r="G204" s="79"/>
      <c r="H204" s="84"/>
      <c r="I204" s="79"/>
      <c r="J204" s="87"/>
      <c r="K204" s="79"/>
      <c r="L204" s="79"/>
      <c r="N204" s="43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9"/>
    </row>
    <row r="205" spans="1:26" ht="47.25" customHeight="1" x14ac:dyDescent="0.25">
      <c r="A205" s="1"/>
      <c r="B205" s="14">
        <f t="shared" si="4"/>
        <v>207</v>
      </c>
      <c r="C205" s="79"/>
      <c r="D205" s="79"/>
      <c r="E205" s="79"/>
      <c r="F205" s="79"/>
      <c r="G205" s="79"/>
      <c r="H205" s="84"/>
      <c r="I205" s="79"/>
      <c r="J205" s="87"/>
      <c r="K205" s="79"/>
      <c r="L205" s="79"/>
      <c r="N205" s="43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9"/>
    </row>
    <row r="206" spans="1:26" ht="47.25" customHeight="1" thickBot="1" x14ac:dyDescent="0.3">
      <c r="A206" s="1"/>
      <c r="B206" s="14">
        <f t="shared" si="4"/>
        <v>208</v>
      </c>
      <c r="C206" s="79"/>
      <c r="D206" s="79"/>
      <c r="E206" s="79"/>
      <c r="F206" s="79"/>
      <c r="G206" s="79"/>
      <c r="H206" s="84"/>
      <c r="I206" s="79"/>
      <c r="J206" s="87"/>
      <c r="K206" s="79"/>
      <c r="L206" s="79"/>
      <c r="N206" s="44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6"/>
    </row>
    <row r="207" spans="1:26" ht="47.25" customHeight="1" x14ac:dyDescent="0.25">
      <c r="A207" s="1"/>
      <c r="B207" s="14">
        <f t="shared" si="4"/>
        <v>209</v>
      </c>
      <c r="C207" s="23"/>
      <c r="D207" s="24"/>
      <c r="E207" s="23"/>
      <c r="F207" s="23"/>
      <c r="G207" s="23"/>
      <c r="H207" s="82"/>
      <c r="I207" s="23"/>
      <c r="J207" s="86"/>
      <c r="K207" s="23"/>
      <c r="L207" s="23"/>
      <c r="N207" s="43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9"/>
    </row>
    <row r="208" spans="1:26" ht="47.25" customHeight="1" x14ac:dyDescent="0.25">
      <c r="A208" s="1"/>
      <c r="B208" s="14">
        <f t="shared" si="4"/>
        <v>210</v>
      </c>
      <c r="C208" s="23"/>
      <c r="D208" s="24"/>
      <c r="E208" s="23"/>
      <c r="F208" s="23"/>
      <c r="G208" s="23"/>
      <c r="H208" s="83"/>
      <c r="I208" s="23"/>
      <c r="J208" s="86"/>
      <c r="K208" s="23"/>
      <c r="L208" s="23"/>
      <c r="N208" s="43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9"/>
    </row>
    <row r="209" spans="1:26" ht="47.25" customHeight="1" x14ac:dyDescent="0.25">
      <c r="A209" s="1"/>
      <c r="B209" s="14">
        <f t="shared" si="4"/>
        <v>211</v>
      </c>
      <c r="C209" s="23"/>
      <c r="D209" s="24"/>
      <c r="E209" s="23"/>
      <c r="F209" s="23"/>
      <c r="G209" s="23"/>
      <c r="H209" s="83"/>
      <c r="I209" s="23"/>
      <c r="J209" s="86"/>
      <c r="K209" s="23"/>
      <c r="L209" s="23"/>
      <c r="N209" s="43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9"/>
    </row>
    <row r="210" spans="1:26" ht="47.25" customHeight="1" x14ac:dyDescent="0.25">
      <c r="A210" s="1"/>
      <c r="B210" s="14">
        <f t="shared" si="4"/>
        <v>212</v>
      </c>
      <c r="C210" s="23"/>
      <c r="D210" s="24"/>
      <c r="E210" s="23"/>
      <c r="F210" s="23"/>
      <c r="G210" s="23"/>
      <c r="H210" s="83"/>
      <c r="I210" s="23"/>
      <c r="J210" s="86"/>
      <c r="K210" s="23"/>
      <c r="L210" s="23"/>
      <c r="N210" s="43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9"/>
    </row>
    <row r="211" spans="1:26" ht="47.25" customHeight="1" x14ac:dyDescent="0.25">
      <c r="A211" s="1"/>
      <c r="B211" s="14">
        <f t="shared" si="4"/>
        <v>213</v>
      </c>
      <c r="C211" s="23"/>
      <c r="D211" s="24"/>
      <c r="E211" s="23"/>
      <c r="F211" s="23"/>
      <c r="G211" s="23"/>
      <c r="H211" s="83"/>
      <c r="I211" s="23"/>
      <c r="J211" s="86"/>
      <c r="K211" s="23"/>
      <c r="L211" s="23"/>
      <c r="N211" s="43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9"/>
    </row>
    <row r="212" spans="1:26" ht="47.25" customHeight="1" x14ac:dyDescent="0.25">
      <c r="A212" s="1"/>
      <c r="B212" s="14">
        <f t="shared" si="4"/>
        <v>214</v>
      </c>
      <c r="C212" s="79"/>
      <c r="D212" s="79"/>
      <c r="E212" s="79"/>
      <c r="F212" s="79"/>
      <c r="G212" s="79"/>
      <c r="H212" s="84"/>
      <c r="I212" s="79"/>
      <c r="J212" s="87"/>
      <c r="K212" s="79"/>
      <c r="L212" s="79"/>
      <c r="N212" s="43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9"/>
    </row>
    <row r="213" spans="1:26" ht="47.25" customHeight="1" x14ac:dyDescent="0.25">
      <c r="A213" s="1"/>
      <c r="B213" s="14">
        <f t="shared" ref="B213:B216" si="5">B212+1</f>
        <v>215</v>
      </c>
      <c r="C213" s="79"/>
      <c r="D213" s="79"/>
      <c r="E213" s="79"/>
      <c r="F213" s="79"/>
      <c r="G213" s="79"/>
      <c r="H213" s="84"/>
      <c r="I213" s="79"/>
      <c r="J213" s="87"/>
      <c r="K213" s="79"/>
      <c r="L213" s="79"/>
      <c r="N213" s="43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9"/>
    </row>
    <row r="214" spans="1:26" ht="47.25" customHeight="1" x14ac:dyDescent="0.25">
      <c r="A214" s="1"/>
      <c r="B214" s="14">
        <f t="shared" si="5"/>
        <v>216</v>
      </c>
      <c r="C214" s="79"/>
      <c r="D214" s="79"/>
      <c r="E214" s="79"/>
      <c r="F214" s="79"/>
      <c r="G214" s="79"/>
      <c r="H214" s="84"/>
      <c r="I214" s="79"/>
      <c r="J214" s="87"/>
      <c r="K214" s="79"/>
      <c r="L214" s="79"/>
      <c r="N214" s="43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9"/>
    </row>
    <row r="215" spans="1:26" ht="47.25" customHeight="1" x14ac:dyDescent="0.25">
      <c r="A215" s="1"/>
      <c r="B215" s="14">
        <f t="shared" si="5"/>
        <v>217</v>
      </c>
      <c r="C215" s="79"/>
      <c r="D215" s="79"/>
      <c r="E215" s="79"/>
      <c r="F215" s="79"/>
      <c r="G215" s="79"/>
      <c r="H215" s="84"/>
      <c r="I215" s="79"/>
      <c r="J215" s="87"/>
      <c r="K215" s="79"/>
      <c r="L215" s="79"/>
      <c r="N215" s="43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9"/>
    </row>
    <row r="216" spans="1:26" ht="47.25" customHeight="1" thickBot="1" x14ac:dyDescent="0.3">
      <c r="A216" s="1"/>
      <c r="B216" s="14">
        <f t="shared" si="5"/>
        <v>218</v>
      </c>
      <c r="C216" s="79"/>
      <c r="D216" s="79"/>
      <c r="E216" s="79"/>
      <c r="F216" s="79"/>
      <c r="G216" s="79"/>
      <c r="H216" s="84"/>
      <c r="I216" s="79"/>
      <c r="J216" s="87"/>
      <c r="K216" s="79"/>
      <c r="L216" s="79"/>
      <c r="N216" s="44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6"/>
    </row>
    <row r="217" spans="1:26" ht="47.25" customHeight="1" x14ac:dyDescent="0.25">
      <c r="A217" s="1"/>
      <c r="B217" s="14">
        <f>B216+1</f>
        <v>219</v>
      </c>
      <c r="C217" s="23"/>
      <c r="D217" s="24"/>
      <c r="E217" s="23"/>
      <c r="F217" s="23"/>
      <c r="G217" s="23"/>
      <c r="H217" s="83"/>
      <c r="I217" s="23"/>
      <c r="J217" s="86"/>
      <c r="K217" s="23"/>
      <c r="L217" s="23"/>
      <c r="N217" s="43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9"/>
    </row>
    <row r="218" spans="1:26" ht="47.25" customHeight="1" x14ac:dyDescent="0.25">
      <c r="A218" s="1"/>
      <c r="B218" s="14">
        <f t="shared" ref="B218:B281" si="6">B217+1</f>
        <v>220</v>
      </c>
      <c r="C218" s="23"/>
      <c r="D218" s="24"/>
      <c r="E218" s="23"/>
      <c r="F218" s="23"/>
      <c r="G218" s="23"/>
      <c r="H218" s="83"/>
      <c r="I218" s="23"/>
      <c r="J218" s="86"/>
      <c r="K218" s="23"/>
      <c r="L218" s="23"/>
      <c r="N218" s="43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9"/>
    </row>
    <row r="219" spans="1:26" ht="47.25" customHeight="1" x14ac:dyDescent="0.25">
      <c r="A219" s="1"/>
      <c r="B219" s="14">
        <f t="shared" si="6"/>
        <v>221</v>
      </c>
      <c r="C219" s="23"/>
      <c r="D219" s="24"/>
      <c r="E219" s="23"/>
      <c r="F219" s="23"/>
      <c r="G219" s="23"/>
      <c r="H219" s="83"/>
      <c r="I219" s="23"/>
      <c r="J219" s="86"/>
      <c r="K219" s="23"/>
      <c r="L219" s="23"/>
      <c r="N219" s="43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9"/>
    </row>
    <row r="220" spans="1:26" ht="47.25" customHeight="1" x14ac:dyDescent="0.25">
      <c r="A220" s="1"/>
      <c r="B220" s="14">
        <f t="shared" si="6"/>
        <v>222</v>
      </c>
      <c r="C220" s="23"/>
      <c r="D220" s="24"/>
      <c r="E220" s="23"/>
      <c r="F220" s="23"/>
      <c r="G220" s="23"/>
      <c r="H220" s="83"/>
      <c r="I220" s="23"/>
      <c r="J220" s="86"/>
      <c r="K220" s="23"/>
      <c r="L220" s="23"/>
      <c r="N220" s="43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9"/>
    </row>
    <row r="221" spans="1:26" ht="47.25" customHeight="1" x14ac:dyDescent="0.25">
      <c r="A221" s="1"/>
      <c r="B221" s="14">
        <f t="shared" si="6"/>
        <v>223</v>
      </c>
      <c r="C221" s="79"/>
      <c r="D221" s="79"/>
      <c r="E221" s="79"/>
      <c r="F221" s="79"/>
      <c r="G221" s="79"/>
      <c r="H221" s="84"/>
      <c r="I221" s="79"/>
      <c r="J221" s="87"/>
      <c r="K221" s="79"/>
      <c r="L221" s="79"/>
      <c r="N221" s="43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9"/>
    </row>
    <row r="222" spans="1:26" ht="47.25" customHeight="1" x14ac:dyDescent="0.25">
      <c r="A222" s="1"/>
      <c r="B222" s="14">
        <f t="shared" si="6"/>
        <v>224</v>
      </c>
      <c r="C222" s="79"/>
      <c r="D222" s="79"/>
      <c r="E222" s="79"/>
      <c r="F222" s="79"/>
      <c r="G222" s="79"/>
      <c r="H222" s="84"/>
      <c r="I222" s="79"/>
      <c r="J222" s="87"/>
      <c r="K222" s="79"/>
      <c r="L222" s="79"/>
      <c r="N222" s="43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9"/>
    </row>
    <row r="223" spans="1:26" ht="47.25" customHeight="1" x14ac:dyDescent="0.25">
      <c r="A223" s="1"/>
      <c r="B223" s="14">
        <f t="shared" si="6"/>
        <v>225</v>
      </c>
      <c r="C223" s="79"/>
      <c r="D223" s="79"/>
      <c r="E223" s="79"/>
      <c r="F223" s="79"/>
      <c r="G223" s="79"/>
      <c r="H223" s="84"/>
      <c r="I223" s="79"/>
      <c r="J223" s="87"/>
      <c r="K223" s="79"/>
      <c r="L223" s="79"/>
      <c r="N223" s="43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9"/>
    </row>
    <row r="224" spans="1:26" ht="47.25" customHeight="1" x14ac:dyDescent="0.25">
      <c r="A224" s="1"/>
      <c r="B224" s="14">
        <f t="shared" si="6"/>
        <v>226</v>
      </c>
      <c r="C224" s="79"/>
      <c r="D224" s="79"/>
      <c r="E224" s="79"/>
      <c r="F224" s="79"/>
      <c r="G224" s="79"/>
      <c r="H224" s="84"/>
      <c r="I224" s="79"/>
      <c r="J224" s="87"/>
      <c r="K224" s="79"/>
      <c r="L224" s="79"/>
      <c r="N224" s="43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9"/>
    </row>
    <row r="225" spans="1:26" ht="47.25" customHeight="1" thickBot="1" x14ac:dyDescent="0.3">
      <c r="A225" s="1"/>
      <c r="B225" s="14">
        <f t="shared" si="6"/>
        <v>227</v>
      </c>
      <c r="C225" s="79"/>
      <c r="D225" s="79"/>
      <c r="E225" s="79"/>
      <c r="F225" s="79"/>
      <c r="G225" s="79"/>
      <c r="H225" s="84"/>
      <c r="I225" s="79"/>
      <c r="J225" s="87"/>
      <c r="K225" s="79"/>
      <c r="L225" s="79"/>
      <c r="N225" s="44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6"/>
    </row>
    <row r="226" spans="1:26" ht="47.25" customHeight="1" x14ac:dyDescent="0.25">
      <c r="A226" s="1"/>
      <c r="B226" s="14">
        <f t="shared" si="6"/>
        <v>228</v>
      </c>
      <c r="C226" s="23"/>
      <c r="D226" s="24"/>
      <c r="E226" s="23"/>
      <c r="F226" s="23"/>
      <c r="G226" s="23"/>
      <c r="H226" s="82"/>
      <c r="I226" s="23"/>
      <c r="J226" s="86"/>
      <c r="K226" s="23"/>
      <c r="L226" s="23"/>
      <c r="N226" s="43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9"/>
    </row>
    <row r="227" spans="1:26" ht="47.25" customHeight="1" x14ac:dyDescent="0.25">
      <c r="A227" s="1"/>
      <c r="B227" s="14">
        <f t="shared" si="6"/>
        <v>229</v>
      </c>
      <c r="C227" s="23"/>
      <c r="D227" s="24"/>
      <c r="E227" s="23"/>
      <c r="F227" s="23"/>
      <c r="G227" s="23"/>
      <c r="H227" s="83"/>
      <c r="I227" s="23"/>
      <c r="J227" s="86"/>
      <c r="K227" s="23"/>
      <c r="L227" s="23"/>
      <c r="N227" s="43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9"/>
    </row>
    <row r="228" spans="1:26" ht="47.25" customHeight="1" x14ac:dyDescent="0.25">
      <c r="A228" s="1"/>
      <c r="B228" s="14">
        <f t="shared" si="6"/>
        <v>230</v>
      </c>
      <c r="C228" s="23"/>
      <c r="D228" s="24"/>
      <c r="E228" s="23"/>
      <c r="F228" s="23"/>
      <c r="G228" s="23"/>
      <c r="H228" s="83"/>
      <c r="I228" s="23"/>
      <c r="J228" s="86"/>
      <c r="K228" s="23"/>
      <c r="L228" s="23"/>
      <c r="N228" s="43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9"/>
    </row>
    <row r="229" spans="1:26" ht="47.25" customHeight="1" x14ac:dyDescent="0.25">
      <c r="A229" s="1"/>
      <c r="B229" s="14">
        <f t="shared" si="6"/>
        <v>231</v>
      </c>
      <c r="C229" s="23"/>
      <c r="D229" s="24"/>
      <c r="E229" s="23"/>
      <c r="F229" s="23"/>
      <c r="G229" s="23"/>
      <c r="H229" s="83"/>
      <c r="I229" s="23"/>
      <c r="J229" s="86"/>
      <c r="K229" s="23"/>
      <c r="L229" s="23"/>
      <c r="N229" s="43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9"/>
    </row>
    <row r="230" spans="1:26" ht="47.25" customHeight="1" x14ac:dyDescent="0.25">
      <c r="A230" s="1"/>
      <c r="B230" s="14">
        <f t="shared" si="6"/>
        <v>232</v>
      </c>
      <c r="C230" s="23"/>
      <c r="D230" s="24"/>
      <c r="E230" s="23"/>
      <c r="F230" s="23"/>
      <c r="G230" s="23"/>
      <c r="H230" s="83"/>
      <c r="I230" s="23"/>
      <c r="J230" s="86"/>
      <c r="K230" s="23"/>
      <c r="L230" s="23"/>
      <c r="N230" s="43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9"/>
    </row>
    <row r="231" spans="1:26" ht="47.25" customHeight="1" x14ac:dyDescent="0.25">
      <c r="A231" s="1"/>
      <c r="B231" s="14">
        <f t="shared" si="6"/>
        <v>233</v>
      </c>
      <c r="C231" s="79"/>
      <c r="D231" s="79"/>
      <c r="E231" s="79"/>
      <c r="F231" s="79"/>
      <c r="G231" s="79"/>
      <c r="H231" s="84"/>
      <c r="I231" s="79"/>
      <c r="J231" s="87"/>
      <c r="K231" s="79"/>
      <c r="L231" s="79"/>
      <c r="N231" s="43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9"/>
    </row>
    <row r="232" spans="1:26" ht="47.25" customHeight="1" x14ac:dyDescent="0.25">
      <c r="A232" s="1"/>
      <c r="B232" s="14">
        <f t="shared" si="6"/>
        <v>234</v>
      </c>
      <c r="C232" s="79"/>
      <c r="D232" s="79"/>
      <c r="E232" s="79"/>
      <c r="F232" s="79"/>
      <c r="G232" s="79"/>
      <c r="H232" s="84"/>
      <c r="I232" s="79"/>
      <c r="J232" s="87"/>
      <c r="K232" s="79"/>
      <c r="L232" s="79"/>
      <c r="N232" s="43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9"/>
    </row>
    <row r="233" spans="1:26" ht="47.25" customHeight="1" x14ac:dyDescent="0.25">
      <c r="A233" s="1"/>
      <c r="B233" s="14">
        <f t="shared" si="6"/>
        <v>235</v>
      </c>
      <c r="C233" s="79"/>
      <c r="D233" s="79"/>
      <c r="E233" s="79"/>
      <c r="F233" s="79"/>
      <c r="G233" s="79"/>
      <c r="H233" s="84"/>
      <c r="I233" s="79"/>
      <c r="J233" s="87"/>
      <c r="K233" s="79"/>
      <c r="L233" s="79"/>
      <c r="N233" s="43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9"/>
    </row>
    <row r="234" spans="1:26" ht="47.25" customHeight="1" x14ac:dyDescent="0.25">
      <c r="A234" s="1"/>
      <c r="B234" s="14">
        <f t="shared" si="6"/>
        <v>236</v>
      </c>
      <c r="C234" s="79"/>
      <c r="D234" s="79"/>
      <c r="E234" s="79"/>
      <c r="F234" s="79"/>
      <c r="G234" s="79"/>
      <c r="H234" s="84"/>
      <c r="I234" s="79"/>
      <c r="J234" s="87"/>
      <c r="K234" s="79"/>
      <c r="L234" s="79"/>
      <c r="N234" s="43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9"/>
    </row>
    <row r="235" spans="1:26" ht="47.25" customHeight="1" thickBot="1" x14ac:dyDescent="0.3">
      <c r="A235" s="1"/>
      <c r="B235" s="14">
        <f t="shared" si="6"/>
        <v>237</v>
      </c>
      <c r="C235" s="79"/>
      <c r="D235" s="79"/>
      <c r="E235" s="79"/>
      <c r="F235" s="79"/>
      <c r="G235" s="79"/>
      <c r="H235" s="84"/>
      <c r="I235" s="79"/>
      <c r="J235" s="87"/>
      <c r="K235" s="79"/>
      <c r="L235" s="79"/>
      <c r="N235" s="44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6"/>
    </row>
    <row r="236" spans="1:26" ht="47.25" customHeight="1" x14ac:dyDescent="0.25">
      <c r="A236" s="1"/>
      <c r="B236" s="14">
        <f t="shared" si="6"/>
        <v>238</v>
      </c>
      <c r="C236" s="23"/>
      <c r="D236" s="24"/>
      <c r="E236" s="23"/>
      <c r="F236" s="23"/>
      <c r="G236" s="23"/>
      <c r="H236" s="82"/>
      <c r="I236" s="23"/>
      <c r="J236" s="86"/>
      <c r="K236" s="23"/>
      <c r="L236" s="23"/>
      <c r="N236" s="43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9"/>
    </row>
    <row r="237" spans="1:26" ht="47.25" customHeight="1" x14ac:dyDescent="0.25">
      <c r="A237" s="1"/>
      <c r="B237" s="14">
        <f t="shared" si="6"/>
        <v>239</v>
      </c>
      <c r="C237" s="23"/>
      <c r="D237" s="24"/>
      <c r="E237" s="23"/>
      <c r="F237" s="23"/>
      <c r="G237" s="23"/>
      <c r="H237" s="83"/>
      <c r="I237" s="23"/>
      <c r="J237" s="86"/>
      <c r="K237" s="23"/>
      <c r="L237" s="23"/>
      <c r="N237" s="43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9"/>
    </row>
    <row r="238" spans="1:26" ht="47.25" customHeight="1" x14ac:dyDescent="0.25">
      <c r="A238" s="1"/>
      <c r="B238" s="14">
        <f t="shared" si="6"/>
        <v>240</v>
      </c>
      <c r="C238" s="23"/>
      <c r="D238" s="24"/>
      <c r="E238" s="23"/>
      <c r="F238" s="23"/>
      <c r="G238" s="23"/>
      <c r="H238" s="83"/>
      <c r="I238" s="23"/>
      <c r="J238" s="86"/>
      <c r="K238" s="23"/>
      <c r="L238" s="23"/>
      <c r="N238" s="43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9"/>
    </row>
    <row r="239" spans="1:26" ht="47.25" customHeight="1" x14ac:dyDescent="0.25">
      <c r="A239" s="1"/>
      <c r="B239" s="14">
        <f t="shared" si="6"/>
        <v>241</v>
      </c>
      <c r="C239" s="23"/>
      <c r="D239" s="24"/>
      <c r="E239" s="23"/>
      <c r="F239" s="23"/>
      <c r="G239" s="23"/>
      <c r="H239" s="83"/>
      <c r="I239" s="23"/>
      <c r="J239" s="86"/>
      <c r="K239" s="23"/>
      <c r="L239" s="23"/>
      <c r="N239" s="43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9"/>
    </row>
    <row r="240" spans="1:26" ht="47.25" customHeight="1" x14ac:dyDescent="0.25">
      <c r="A240" s="1"/>
      <c r="B240" s="14">
        <f t="shared" si="6"/>
        <v>242</v>
      </c>
      <c r="C240" s="23"/>
      <c r="D240" s="24"/>
      <c r="E240" s="23"/>
      <c r="F240" s="23"/>
      <c r="G240" s="23"/>
      <c r="H240" s="83"/>
      <c r="I240" s="23"/>
      <c r="J240" s="86"/>
      <c r="K240" s="23"/>
      <c r="L240" s="23"/>
      <c r="N240" s="43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9"/>
    </row>
    <row r="241" spans="1:26" ht="47.25" customHeight="1" x14ac:dyDescent="0.25">
      <c r="A241" s="1"/>
      <c r="B241" s="14">
        <f t="shared" si="6"/>
        <v>243</v>
      </c>
      <c r="C241" s="79"/>
      <c r="D241" s="79"/>
      <c r="E241" s="79"/>
      <c r="F241" s="79"/>
      <c r="G241" s="79"/>
      <c r="H241" s="84"/>
      <c r="I241" s="79"/>
      <c r="J241" s="87"/>
      <c r="K241" s="79"/>
      <c r="L241" s="79"/>
      <c r="N241" s="43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9"/>
    </row>
    <row r="242" spans="1:26" ht="47.25" customHeight="1" x14ac:dyDescent="0.25">
      <c r="A242" s="1"/>
      <c r="B242" s="14">
        <f t="shared" si="6"/>
        <v>244</v>
      </c>
      <c r="C242" s="79"/>
      <c r="D242" s="79"/>
      <c r="E242" s="79"/>
      <c r="F242" s="79"/>
      <c r="G242" s="79"/>
      <c r="H242" s="84"/>
      <c r="I242" s="79"/>
      <c r="J242" s="87"/>
      <c r="K242" s="79"/>
      <c r="L242" s="79"/>
      <c r="N242" s="43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9"/>
    </row>
    <row r="243" spans="1:26" ht="47.25" customHeight="1" x14ac:dyDescent="0.25">
      <c r="A243" s="1"/>
      <c r="B243" s="14">
        <f t="shared" si="6"/>
        <v>245</v>
      </c>
      <c r="C243" s="79"/>
      <c r="D243" s="79"/>
      <c r="E243" s="79"/>
      <c r="F243" s="79"/>
      <c r="G243" s="79"/>
      <c r="H243" s="84"/>
      <c r="I243" s="79"/>
      <c r="J243" s="87"/>
      <c r="K243" s="79"/>
      <c r="L243" s="79"/>
      <c r="N243" s="43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9"/>
    </row>
    <row r="244" spans="1:26" ht="47.25" customHeight="1" x14ac:dyDescent="0.25">
      <c r="A244" s="1"/>
      <c r="B244" s="14">
        <f t="shared" si="6"/>
        <v>246</v>
      </c>
      <c r="C244" s="79"/>
      <c r="D244" s="79"/>
      <c r="E244" s="79"/>
      <c r="F244" s="79"/>
      <c r="G244" s="79"/>
      <c r="H244" s="84"/>
      <c r="I244" s="79"/>
      <c r="J244" s="87"/>
      <c r="K244" s="79"/>
      <c r="L244" s="79"/>
      <c r="N244" s="43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9"/>
    </row>
    <row r="245" spans="1:26" ht="47.25" customHeight="1" thickBot="1" x14ac:dyDescent="0.3">
      <c r="A245" s="1"/>
      <c r="B245" s="14">
        <f t="shared" si="6"/>
        <v>247</v>
      </c>
      <c r="C245" s="79"/>
      <c r="D245" s="79"/>
      <c r="E245" s="79"/>
      <c r="F245" s="79"/>
      <c r="G245" s="79"/>
      <c r="H245" s="84"/>
      <c r="I245" s="79"/>
      <c r="J245" s="87"/>
      <c r="K245" s="79"/>
      <c r="L245" s="79"/>
      <c r="N245" s="44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6"/>
    </row>
    <row r="246" spans="1:26" ht="47.25" customHeight="1" x14ac:dyDescent="0.25">
      <c r="A246" s="1"/>
      <c r="B246" s="14">
        <f t="shared" si="6"/>
        <v>248</v>
      </c>
      <c r="C246" s="23"/>
      <c r="D246" s="24"/>
      <c r="E246" s="23"/>
      <c r="F246" s="23"/>
      <c r="G246" s="23"/>
      <c r="H246" s="82"/>
      <c r="I246" s="23"/>
      <c r="J246" s="86"/>
      <c r="K246" s="23"/>
      <c r="L246" s="23"/>
      <c r="N246" s="43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9"/>
    </row>
    <row r="247" spans="1:26" ht="47.25" customHeight="1" x14ac:dyDescent="0.25">
      <c r="A247" s="1"/>
      <c r="B247" s="14">
        <f t="shared" si="6"/>
        <v>249</v>
      </c>
      <c r="C247" s="23"/>
      <c r="D247" s="24"/>
      <c r="E247" s="23"/>
      <c r="F247" s="23"/>
      <c r="G247" s="23"/>
      <c r="H247" s="83"/>
      <c r="I247" s="23"/>
      <c r="J247" s="86"/>
      <c r="K247" s="23"/>
      <c r="L247" s="23"/>
      <c r="N247" s="43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9"/>
    </row>
    <row r="248" spans="1:26" ht="47.25" customHeight="1" x14ac:dyDescent="0.25">
      <c r="A248" s="1"/>
      <c r="B248" s="14">
        <f t="shared" si="6"/>
        <v>250</v>
      </c>
      <c r="C248" s="23"/>
      <c r="D248" s="24"/>
      <c r="E248" s="23"/>
      <c r="F248" s="23"/>
      <c r="G248" s="23"/>
      <c r="H248" s="83"/>
      <c r="I248" s="23"/>
      <c r="J248" s="86"/>
      <c r="K248" s="23"/>
      <c r="L248" s="23"/>
      <c r="N248" s="43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9"/>
    </row>
    <row r="249" spans="1:26" ht="47.25" customHeight="1" x14ac:dyDescent="0.25">
      <c r="A249" s="1"/>
      <c r="B249" s="14">
        <f t="shared" si="6"/>
        <v>251</v>
      </c>
      <c r="C249" s="23"/>
      <c r="D249" s="24"/>
      <c r="E249" s="23"/>
      <c r="F249" s="23"/>
      <c r="G249" s="23"/>
      <c r="H249" s="83"/>
      <c r="I249" s="23"/>
      <c r="J249" s="86"/>
      <c r="K249" s="23"/>
      <c r="L249" s="23"/>
      <c r="N249" s="43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9"/>
    </row>
    <row r="250" spans="1:26" ht="47.25" customHeight="1" x14ac:dyDescent="0.25">
      <c r="A250" s="1"/>
      <c r="B250" s="14">
        <f t="shared" si="6"/>
        <v>252</v>
      </c>
      <c r="C250" s="23"/>
      <c r="D250" s="24"/>
      <c r="E250" s="23"/>
      <c r="F250" s="23"/>
      <c r="G250" s="23"/>
      <c r="H250" s="83"/>
      <c r="I250" s="23"/>
      <c r="J250" s="86"/>
      <c r="K250" s="23"/>
      <c r="L250" s="23"/>
      <c r="N250" s="43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9"/>
    </row>
    <row r="251" spans="1:26" ht="47.25" customHeight="1" x14ac:dyDescent="0.25">
      <c r="A251" s="1"/>
      <c r="B251" s="14">
        <f t="shared" si="6"/>
        <v>253</v>
      </c>
      <c r="C251" s="79"/>
      <c r="D251" s="79"/>
      <c r="E251" s="79"/>
      <c r="F251" s="79"/>
      <c r="G251" s="79"/>
      <c r="H251" s="84"/>
      <c r="I251" s="79"/>
      <c r="J251" s="87"/>
      <c r="K251" s="79"/>
      <c r="L251" s="79"/>
      <c r="N251" s="43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9"/>
    </row>
    <row r="252" spans="1:26" ht="47.25" customHeight="1" x14ac:dyDescent="0.25">
      <c r="A252" s="1"/>
      <c r="B252" s="14">
        <f t="shared" si="6"/>
        <v>254</v>
      </c>
      <c r="C252" s="79"/>
      <c r="D252" s="79"/>
      <c r="E252" s="79"/>
      <c r="F252" s="79"/>
      <c r="G252" s="79"/>
      <c r="H252" s="84"/>
      <c r="I252" s="79"/>
      <c r="J252" s="87"/>
      <c r="K252" s="79"/>
      <c r="L252" s="79"/>
      <c r="N252" s="43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9"/>
    </row>
    <row r="253" spans="1:26" ht="47.25" customHeight="1" x14ac:dyDescent="0.25">
      <c r="A253" s="1"/>
      <c r="B253" s="14">
        <f t="shared" si="6"/>
        <v>255</v>
      </c>
      <c r="C253" s="79"/>
      <c r="D253" s="79"/>
      <c r="E253" s="79"/>
      <c r="F253" s="79"/>
      <c r="G253" s="79"/>
      <c r="H253" s="84"/>
      <c r="I253" s="79"/>
      <c r="J253" s="87"/>
      <c r="K253" s="79"/>
      <c r="L253" s="79"/>
      <c r="N253" s="43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9"/>
    </row>
    <row r="254" spans="1:26" ht="47.25" customHeight="1" x14ac:dyDescent="0.25">
      <c r="A254" s="1"/>
      <c r="B254" s="14">
        <f t="shared" si="6"/>
        <v>256</v>
      </c>
      <c r="C254" s="79"/>
      <c r="D254" s="79"/>
      <c r="E254" s="79"/>
      <c r="F254" s="79"/>
      <c r="G254" s="79"/>
      <c r="H254" s="84"/>
      <c r="I254" s="79"/>
      <c r="J254" s="87"/>
      <c r="K254" s="79"/>
      <c r="L254" s="79"/>
      <c r="N254" s="43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9"/>
    </row>
    <row r="255" spans="1:26" ht="47.25" customHeight="1" thickBot="1" x14ac:dyDescent="0.3">
      <c r="A255" s="1"/>
      <c r="B255" s="14">
        <f t="shared" si="6"/>
        <v>257</v>
      </c>
      <c r="C255" s="79"/>
      <c r="D255" s="79"/>
      <c r="E255" s="79"/>
      <c r="F255" s="79"/>
      <c r="G255" s="79"/>
      <c r="H255" s="84"/>
      <c r="I255" s="79"/>
      <c r="J255" s="87"/>
      <c r="K255" s="79"/>
      <c r="L255" s="79"/>
      <c r="N255" s="44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6"/>
    </row>
    <row r="256" spans="1:26" ht="47.25" customHeight="1" x14ac:dyDescent="0.25">
      <c r="A256" s="1"/>
      <c r="B256" s="14">
        <f t="shared" si="6"/>
        <v>258</v>
      </c>
      <c r="C256" s="23"/>
      <c r="D256" s="24"/>
      <c r="E256" s="23"/>
      <c r="F256" s="23"/>
      <c r="G256" s="23"/>
      <c r="H256" s="82"/>
      <c r="I256" s="23"/>
      <c r="J256" s="86"/>
      <c r="K256" s="23"/>
      <c r="L256" s="23"/>
      <c r="N256" s="43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9"/>
    </row>
    <row r="257" spans="1:26" ht="47.25" customHeight="1" x14ac:dyDescent="0.25">
      <c r="A257" s="1"/>
      <c r="B257" s="14">
        <f t="shared" si="6"/>
        <v>259</v>
      </c>
      <c r="C257" s="23"/>
      <c r="D257" s="24"/>
      <c r="E257" s="23"/>
      <c r="F257" s="23"/>
      <c r="G257" s="23"/>
      <c r="H257" s="83"/>
      <c r="I257" s="23"/>
      <c r="J257" s="86"/>
      <c r="K257" s="23"/>
      <c r="L257" s="23"/>
      <c r="N257" s="43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9"/>
    </row>
    <row r="258" spans="1:26" ht="47.25" customHeight="1" x14ac:dyDescent="0.25">
      <c r="A258" s="1"/>
      <c r="B258" s="14">
        <f t="shared" si="6"/>
        <v>260</v>
      </c>
      <c r="C258" s="23"/>
      <c r="D258" s="24"/>
      <c r="E258" s="23"/>
      <c r="F258" s="23"/>
      <c r="G258" s="23"/>
      <c r="H258" s="83"/>
      <c r="I258" s="23"/>
      <c r="J258" s="86"/>
      <c r="K258" s="23"/>
      <c r="L258" s="23"/>
      <c r="N258" s="43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9"/>
    </row>
    <row r="259" spans="1:26" ht="47.25" customHeight="1" x14ac:dyDescent="0.25">
      <c r="A259" s="1"/>
      <c r="B259" s="14">
        <f t="shared" si="6"/>
        <v>261</v>
      </c>
      <c r="C259" s="23"/>
      <c r="D259" s="24"/>
      <c r="E259" s="23"/>
      <c r="F259" s="23"/>
      <c r="G259" s="23"/>
      <c r="H259" s="83"/>
      <c r="I259" s="23"/>
      <c r="J259" s="86"/>
      <c r="K259" s="23"/>
      <c r="L259" s="23"/>
      <c r="N259" s="43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9"/>
    </row>
    <row r="260" spans="1:26" ht="47.25" customHeight="1" x14ac:dyDescent="0.25">
      <c r="A260" s="1"/>
      <c r="B260" s="14">
        <f t="shared" si="6"/>
        <v>262</v>
      </c>
      <c r="C260" s="23"/>
      <c r="D260" s="24"/>
      <c r="E260" s="23"/>
      <c r="F260" s="23"/>
      <c r="G260" s="23"/>
      <c r="H260" s="83"/>
      <c r="I260" s="23"/>
      <c r="J260" s="86"/>
      <c r="K260" s="23"/>
      <c r="L260" s="23"/>
      <c r="N260" s="43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9"/>
    </row>
    <row r="261" spans="1:26" ht="47.25" customHeight="1" x14ac:dyDescent="0.25">
      <c r="A261" s="1"/>
      <c r="B261" s="14">
        <f t="shared" si="6"/>
        <v>263</v>
      </c>
      <c r="C261" s="79"/>
      <c r="D261" s="79"/>
      <c r="E261" s="79"/>
      <c r="F261" s="79"/>
      <c r="G261" s="79"/>
      <c r="H261" s="84"/>
      <c r="I261" s="79"/>
      <c r="J261" s="87"/>
      <c r="K261" s="79"/>
      <c r="L261" s="79"/>
      <c r="N261" s="43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9"/>
    </row>
    <row r="262" spans="1:26" ht="47.25" customHeight="1" x14ac:dyDescent="0.25">
      <c r="A262" s="1"/>
      <c r="B262" s="14">
        <f t="shared" si="6"/>
        <v>264</v>
      </c>
      <c r="C262" s="79"/>
      <c r="D262" s="79"/>
      <c r="E262" s="79"/>
      <c r="F262" s="79"/>
      <c r="G262" s="79"/>
      <c r="H262" s="84"/>
      <c r="I262" s="79"/>
      <c r="J262" s="87"/>
      <c r="K262" s="79"/>
      <c r="L262" s="79"/>
      <c r="N262" s="43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9"/>
    </row>
    <row r="263" spans="1:26" ht="47.25" customHeight="1" x14ac:dyDescent="0.25">
      <c r="A263" s="1"/>
      <c r="B263" s="14">
        <f t="shared" si="6"/>
        <v>265</v>
      </c>
      <c r="C263" s="79"/>
      <c r="D263" s="79"/>
      <c r="E263" s="79"/>
      <c r="F263" s="79"/>
      <c r="G263" s="79"/>
      <c r="H263" s="84"/>
      <c r="I263" s="79"/>
      <c r="J263" s="87"/>
      <c r="K263" s="79"/>
      <c r="L263" s="79"/>
      <c r="N263" s="43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9"/>
    </row>
    <row r="264" spans="1:26" ht="47.25" customHeight="1" x14ac:dyDescent="0.25">
      <c r="A264" s="1"/>
      <c r="B264" s="14">
        <f t="shared" si="6"/>
        <v>266</v>
      </c>
      <c r="C264" s="79"/>
      <c r="D264" s="79"/>
      <c r="E264" s="79"/>
      <c r="F264" s="79"/>
      <c r="G264" s="79"/>
      <c r="H264" s="84"/>
      <c r="I264" s="79"/>
      <c r="J264" s="87"/>
      <c r="K264" s="79"/>
      <c r="L264" s="79"/>
      <c r="N264" s="43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9"/>
    </row>
    <row r="265" spans="1:26" ht="47.25" customHeight="1" thickBot="1" x14ac:dyDescent="0.3">
      <c r="A265" s="1"/>
      <c r="B265" s="14">
        <f t="shared" si="6"/>
        <v>267</v>
      </c>
      <c r="C265" s="79"/>
      <c r="D265" s="79"/>
      <c r="E265" s="79"/>
      <c r="F265" s="79"/>
      <c r="G265" s="79"/>
      <c r="H265" s="84"/>
      <c r="I265" s="79"/>
      <c r="J265" s="87"/>
      <c r="K265" s="79"/>
      <c r="L265" s="79"/>
      <c r="N265" s="44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6"/>
    </row>
    <row r="266" spans="1:26" ht="47.25" customHeight="1" x14ac:dyDescent="0.25">
      <c r="A266" s="1"/>
      <c r="B266" s="14">
        <f t="shared" si="6"/>
        <v>268</v>
      </c>
      <c r="C266" s="23"/>
      <c r="D266" s="24"/>
      <c r="E266" s="23"/>
      <c r="F266" s="23"/>
      <c r="G266" s="23"/>
      <c r="H266" s="82"/>
      <c r="I266" s="23"/>
      <c r="J266" s="86"/>
      <c r="K266" s="23"/>
      <c r="L266" s="23"/>
      <c r="N266" s="43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9"/>
    </row>
    <row r="267" spans="1:26" ht="47.25" customHeight="1" x14ac:dyDescent="0.25">
      <c r="A267" s="1"/>
      <c r="B267" s="14">
        <f t="shared" si="6"/>
        <v>269</v>
      </c>
      <c r="C267" s="23"/>
      <c r="D267" s="24"/>
      <c r="E267" s="23"/>
      <c r="F267" s="23"/>
      <c r="G267" s="23"/>
      <c r="H267" s="83"/>
      <c r="I267" s="23"/>
      <c r="J267" s="86"/>
      <c r="K267" s="23"/>
      <c r="L267" s="23"/>
      <c r="N267" s="43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9"/>
    </row>
    <row r="268" spans="1:26" ht="47.25" customHeight="1" x14ac:dyDescent="0.25">
      <c r="A268" s="1"/>
      <c r="B268" s="14">
        <f t="shared" si="6"/>
        <v>270</v>
      </c>
      <c r="C268" s="23"/>
      <c r="D268" s="24"/>
      <c r="E268" s="23"/>
      <c r="F268" s="23"/>
      <c r="G268" s="23"/>
      <c r="H268" s="83"/>
      <c r="I268" s="23"/>
      <c r="J268" s="86"/>
      <c r="K268" s="23"/>
      <c r="L268" s="23"/>
      <c r="N268" s="43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9"/>
    </row>
    <row r="269" spans="1:26" ht="47.25" customHeight="1" x14ac:dyDescent="0.25">
      <c r="A269" s="1"/>
      <c r="B269" s="14">
        <f t="shared" si="6"/>
        <v>271</v>
      </c>
      <c r="C269" s="23"/>
      <c r="D269" s="24"/>
      <c r="E269" s="23"/>
      <c r="F269" s="23"/>
      <c r="G269" s="23"/>
      <c r="H269" s="83"/>
      <c r="I269" s="23"/>
      <c r="J269" s="86"/>
      <c r="K269" s="23"/>
      <c r="L269" s="23"/>
      <c r="N269" s="43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9"/>
    </row>
    <row r="270" spans="1:26" ht="47.25" customHeight="1" x14ac:dyDescent="0.25">
      <c r="A270" s="1"/>
      <c r="B270" s="14">
        <f t="shared" si="6"/>
        <v>272</v>
      </c>
      <c r="C270" s="23"/>
      <c r="D270" s="24"/>
      <c r="E270" s="23"/>
      <c r="F270" s="23"/>
      <c r="G270" s="23"/>
      <c r="H270" s="83"/>
      <c r="I270" s="23"/>
      <c r="J270" s="86"/>
      <c r="K270" s="23"/>
      <c r="L270" s="23"/>
      <c r="N270" s="43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9"/>
    </row>
    <row r="271" spans="1:26" ht="47.25" customHeight="1" x14ac:dyDescent="0.25">
      <c r="A271" s="1"/>
      <c r="B271" s="14">
        <f t="shared" si="6"/>
        <v>273</v>
      </c>
      <c r="C271" s="79"/>
      <c r="D271" s="79"/>
      <c r="E271" s="79"/>
      <c r="F271" s="79"/>
      <c r="G271" s="79"/>
      <c r="H271" s="84"/>
      <c r="I271" s="79"/>
      <c r="J271" s="87"/>
      <c r="K271" s="79"/>
      <c r="L271" s="79"/>
      <c r="N271" s="43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9"/>
    </row>
    <row r="272" spans="1:26" ht="47.25" customHeight="1" x14ac:dyDescent="0.25">
      <c r="A272" s="1"/>
      <c r="B272" s="14">
        <f t="shared" si="6"/>
        <v>274</v>
      </c>
      <c r="C272" s="79"/>
      <c r="D272" s="79"/>
      <c r="E272" s="79"/>
      <c r="F272" s="79"/>
      <c r="G272" s="79"/>
      <c r="H272" s="84"/>
      <c r="I272" s="79"/>
      <c r="J272" s="87"/>
      <c r="K272" s="79"/>
      <c r="L272" s="79"/>
      <c r="N272" s="43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9"/>
    </row>
    <row r="273" spans="1:26" ht="47.25" customHeight="1" x14ac:dyDescent="0.25">
      <c r="A273" s="1"/>
      <c r="B273" s="14">
        <f t="shared" si="6"/>
        <v>275</v>
      </c>
      <c r="C273" s="79"/>
      <c r="D273" s="79"/>
      <c r="E273" s="79"/>
      <c r="F273" s="79"/>
      <c r="G273" s="79"/>
      <c r="H273" s="84"/>
      <c r="I273" s="79"/>
      <c r="J273" s="87"/>
      <c r="K273" s="79"/>
      <c r="L273" s="79"/>
      <c r="N273" s="43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9"/>
    </row>
    <row r="274" spans="1:26" ht="47.25" customHeight="1" x14ac:dyDescent="0.25">
      <c r="A274" s="1"/>
      <c r="B274" s="14">
        <f t="shared" si="6"/>
        <v>276</v>
      </c>
      <c r="C274" s="79"/>
      <c r="D274" s="79"/>
      <c r="E274" s="79"/>
      <c r="F274" s="79"/>
      <c r="G274" s="79"/>
      <c r="H274" s="84"/>
      <c r="I274" s="79"/>
      <c r="J274" s="87"/>
      <c r="K274" s="79"/>
      <c r="L274" s="79"/>
      <c r="N274" s="43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9"/>
    </row>
    <row r="275" spans="1:26" ht="47.25" customHeight="1" thickBot="1" x14ac:dyDescent="0.3">
      <c r="A275" s="1"/>
      <c r="B275" s="14">
        <f t="shared" si="6"/>
        <v>277</v>
      </c>
      <c r="C275" s="79"/>
      <c r="D275" s="79"/>
      <c r="E275" s="79"/>
      <c r="F275" s="79"/>
      <c r="G275" s="79"/>
      <c r="H275" s="84"/>
      <c r="I275" s="79"/>
      <c r="J275" s="87"/>
      <c r="K275" s="79"/>
      <c r="L275" s="79"/>
      <c r="N275" s="44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6"/>
    </row>
    <row r="276" spans="1:26" ht="47.25" customHeight="1" x14ac:dyDescent="0.25">
      <c r="A276" s="1"/>
      <c r="B276" s="14">
        <f t="shared" si="6"/>
        <v>278</v>
      </c>
      <c r="C276" s="23"/>
      <c r="D276" s="24"/>
      <c r="E276" s="23"/>
      <c r="F276" s="23"/>
      <c r="G276" s="23"/>
      <c r="H276" s="82"/>
      <c r="I276" s="23"/>
      <c r="J276" s="86"/>
      <c r="K276" s="23"/>
      <c r="L276" s="23"/>
      <c r="N276" s="43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9"/>
    </row>
    <row r="277" spans="1:26" ht="47.25" customHeight="1" x14ac:dyDescent="0.25">
      <c r="A277" s="1"/>
      <c r="B277" s="14">
        <f t="shared" si="6"/>
        <v>279</v>
      </c>
      <c r="C277" s="23"/>
      <c r="D277" s="24"/>
      <c r="E277" s="23"/>
      <c r="F277" s="23"/>
      <c r="G277" s="23"/>
      <c r="H277" s="83"/>
      <c r="I277" s="23"/>
      <c r="J277" s="86"/>
      <c r="K277" s="23"/>
      <c r="L277" s="23"/>
      <c r="N277" s="43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9"/>
    </row>
    <row r="278" spans="1:26" ht="47.25" customHeight="1" x14ac:dyDescent="0.25">
      <c r="A278" s="1"/>
      <c r="B278" s="14">
        <f t="shared" si="6"/>
        <v>280</v>
      </c>
      <c r="C278" s="23"/>
      <c r="D278" s="24"/>
      <c r="E278" s="23"/>
      <c r="F278" s="23"/>
      <c r="G278" s="23"/>
      <c r="H278" s="83"/>
      <c r="I278" s="23"/>
      <c r="J278" s="86"/>
      <c r="K278" s="23"/>
      <c r="L278" s="23"/>
      <c r="N278" s="43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9"/>
    </row>
    <row r="279" spans="1:26" ht="47.25" customHeight="1" x14ac:dyDescent="0.25">
      <c r="A279" s="1"/>
      <c r="B279" s="14">
        <f t="shared" si="6"/>
        <v>281</v>
      </c>
      <c r="C279" s="23"/>
      <c r="D279" s="24"/>
      <c r="E279" s="23"/>
      <c r="F279" s="23"/>
      <c r="G279" s="23"/>
      <c r="H279" s="83"/>
      <c r="I279" s="23"/>
      <c r="J279" s="86"/>
      <c r="K279" s="23"/>
      <c r="L279" s="23"/>
      <c r="N279" s="43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9"/>
    </row>
    <row r="280" spans="1:26" ht="47.25" customHeight="1" x14ac:dyDescent="0.25">
      <c r="A280" s="1"/>
      <c r="B280" s="14">
        <f t="shared" si="6"/>
        <v>282</v>
      </c>
      <c r="C280" s="23"/>
      <c r="D280" s="24"/>
      <c r="E280" s="23"/>
      <c r="F280" s="23"/>
      <c r="G280" s="23"/>
      <c r="H280" s="83"/>
      <c r="I280" s="23"/>
      <c r="J280" s="86"/>
      <c r="K280" s="23"/>
      <c r="L280" s="23"/>
      <c r="N280" s="43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9"/>
    </row>
    <row r="281" spans="1:26" ht="47.25" customHeight="1" x14ac:dyDescent="0.25">
      <c r="A281" s="1"/>
      <c r="B281" s="14">
        <f t="shared" si="6"/>
        <v>283</v>
      </c>
      <c r="C281" s="79"/>
      <c r="D281" s="79"/>
      <c r="E281" s="79"/>
      <c r="F281" s="79"/>
      <c r="G281" s="79"/>
      <c r="H281" s="84"/>
      <c r="I281" s="79"/>
      <c r="J281" s="87"/>
      <c r="K281" s="79"/>
      <c r="L281" s="79"/>
      <c r="N281" s="43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9"/>
    </row>
    <row r="282" spans="1:26" ht="47.25" customHeight="1" x14ac:dyDescent="0.25">
      <c r="A282" s="1"/>
      <c r="B282" s="14">
        <f t="shared" ref="B282:B285" si="7">B281+1</f>
        <v>284</v>
      </c>
      <c r="C282" s="79"/>
      <c r="D282" s="79"/>
      <c r="E282" s="79"/>
      <c r="F282" s="79"/>
      <c r="G282" s="79"/>
      <c r="H282" s="84"/>
      <c r="I282" s="79"/>
      <c r="J282" s="87"/>
      <c r="K282" s="79"/>
      <c r="L282" s="79"/>
      <c r="N282" s="43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9"/>
    </row>
    <row r="283" spans="1:26" ht="47.25" customHeight="1" x14ac:dyDescent="0.25">
      <c r="A283" s="1"/>
      <c r="B283" s="14">
        <f t="shared" si="7"/>
        <v>285</v>
      </c>
      <c r="C283" s="79"/>
      <c r="D283" s="79"/>
      <c r="E283" s="79"/>
      <c r="F283" s="79"/>
      <c r="G283" s="79"/>
      <c r="H283" s="84"/>
      <c r="I283" s="79"/>
      <c r="J283" s="87"/>
      <c r="K283" s="79"/>
      <c r="L283" s="79"/>
      <c r="N283" s="43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9"/>
    </row>
    <row r="284" spans="1:26" ht="47.25" customHeight="1" x14ac:dyDescent="0.25">
      <c r="A284" s="1"/>
      <c r="B284" s="14">
        <f t="shared" si="7"/>
        <v>286</v>
      </c>
      <c r="C284" s="79"/>
      <c r="D284" s="79"/>
      <c r="E284" s="79"/>
      <c r="F284" s="79"/>
      <c r="G284" s="79"/>
      <c r="H284" s="84"/>
      <c r="I284" s="79"/>
      <c r="J284" s="87"/>
      <c r="K284" s="79"/>
      <c r="L284" s="79"/>
      <c r="N284" s="43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9"/>
    </row>
    <row r="285" spans="1:26" ht="47.25" customHeight="1" thickBot="1" x14ac:dyDescent="0.3">
      <c r="A285" s="1"/>
      <c r="B285" s="14">
        <f t="shared" si="7"/>
        <v>287</v>
      </c>
      <c r="C285" s="79"/>
      <c r="D285" s="79"/>
      <c r="E285" s="79"/>
      <c r="F285" s="79"/>
      <c r="G285" s="79"/>
      <c r="H285" s="84"/>
      <c r="I285" s="79"/>
      <c r="J285" s="87"/>
      <c r="K285" s="79"/>
      <c r="L285" s="79"/>
      <c r="N285" s="44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6"/>
    </row>
    <row r="286" spans="1:26" ht="47.25" customHeight="1" x14ac:dyDescent="0.25">
      <c r="A286" s="1"/>
      <c r="B286" s="14">
        <f>B285+1</f>
        <v>288</v>
      </c>
      <c r="C286" s="23"/>
      <c r="D286" s="24"/>
      <c r="E286" s="23"/>
      <c r="F286" s="23"/>
      <c r="G286" s="23"/>
      <c r="H286" s="83"/>
      <c r="I286" s="23"/>
      <c r="J286" s="86"/>
      <c r="K286" s="23"/>
      <c r="L286" s="23"/>
      <c r="N286" s="43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9"/>
    </row>
    <row r="287" spans="1:26" ht="47.25" customHeight="1" x14ac:dyDescent="0.25">
      <c r="A287" s="1"/>
      <c r="B287" s="14">
        <f t="shared" ref="B287:B350" si="8">B286+1</f>
        <v>289</v>
      </c>
      <c r="C287" s="23"/>
      <c r="D287" s="24"/>
      <c r="E287" s="23"/>
      <c r="F287" s="23"/>
      <c r="G287" s="23"/>
      <c r="H287" s="83"/>
      <c r="I287" s="23"/>
      <c r="J287" s="86"/>
      <c r="K287" s="23"/>
      <c r="L287" s="23"/>
      <c r="N287" s="43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9"/>
    </row>
    <row r="288" spans="1:26" ht="47.25" customHeight="1" x14ac:dyDescent="0.25">
      <c r="A288" s="1"/>
      <c r="B288" s="14">
        <f t="shared" si="8"/>
        <v>290</v>
      </c>
      <c r="C288" s="23"/>
      <c r="D288" s="24"/>
      <c r="E288" s="23"/>
      <c r="F288" s="23"/>
      <c r="G288" s="23"/>
      <c r="H288" s="83"/>
      <c r="I288" s="23"/>
      <c r="J288" s="86"/>
      <c r="K288" s="23"/>
      <c r="L288" s="23"/>
      <c r="N288" s="43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9"/>
    </row>
    <row r="289" spans="1:26" ht="47.25" customHeight="1" x14ac:dyDescent="0.25">
      <c r="A289" s="1"/>
      <c r="B289" s="14">
        <f t="shared" si="8"/>
        <v>291</v>
      </c>
      <c r="C289" s="23"/>
      <c r="D289" s="24"/>
      <c r="E289" s="23"/>
      <c r="F289" s="23"/>
      <c r="G289" s="23"/>
      <c r="H289" s="83"/>
      <c r="I289" s="23"/>
      <c r="J289" s="86"/>
      <c r="K289" s="23"/>
      <c r="L289" s="23"/>
      <c r="N289" s="43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9"/>
    </row>
    <row r="290" spans="1:26" ht="47.25" customHeight="1" x14ac:dyDescent="0.25">
      <c r="A290" s="1"/>
      <c r="B290" s="14">
        <f t="shared" si="8"/>
        <v>292</v>
      </c>
      <c r="C290" s="79"/>
      <c r="D290" s="79"/>
      <c r="E290" s="79"/>
      <c r="F290" s="79"/>
      <c r="G290" s="79"/>
      <c r="H290" s="84"/>
      <c r="I290" s="79"/>
      <c r="J290" s="87"/>
      <c r="K290" s="79"/>
      <c r="L290" s="79"/>
      <c r="N290" s="43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9"/>
    </row>
    <row r="291" spans="1:26" ht="47.25" customHeight="1" x14ac:dyDescent="0.25">
      <c r="A291" s="1"/>
      <c r="B291" s="14">
        <f t="shared" si="8"/>
        <v>293</v>
      </c>
      <c r="C291" s="79"/>
      <c r="D291" s="79"/>
      <c r="E291" s="79"/>
      <c r="F291" s="79"/>
      <c r="G291" s="79"/>
      <c r="H291" s="84"/>
      <c r="I291" s="79"/>
      <c r="J291" s="87"/>
      <c r="K291" s="79"/>
      <c r="L291" s="79"/>
      <c r="N291" s="43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9"/>
    </row>
    <row r="292" spans="1:26" ht="47.25" customHeight="1" x14ac:dyDescent="0.25">
      <c r="A292" s="1"/>
      <c r="B292" s="14">
        <f t="shared" si="8"/>
        <v>294</v>
      </c>
      <c r="C292" s="79"/>
      <c r="D292" s="79"/>
      <c r="E292" s="79"/>
      <c r="F292" s="79"/>
      <c r="G292" s="79"/>
      <c r="H292" s="84"/>
      <c r="I292" s="79"/>
      <c r="J292" s="87"/>
      <c r="K292" s="79"/>
      <c r="L292" s="79"/>
      <c r="N292" s="43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9"/>
    </row>
    <row r="293" spans="1:26" ht="47.25" customHeight="1" x14ac:dyDescent="0.25">
      <c r="A293" s="1"/>
      <c r="B293" s="14">
        <f t="shared" si="8"/>
        <v>295</v>
      </c>
      <c r="C293" s="79"/>
      <c r="D293" s="79"/>
      <c r="E293" s="79"/>
      <c r="F293" s="79"/>
      <c r="G293" s="79"/>
      <c r="H293" s="84"/>
      <c r="I293" s="79"/>
      <c r="J293" s="87"/>
      <c r="K293" s="79"/>
      <c r="L293" s="79"/>
      <c r="N293" s="43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9"/>
    </row>
    <row r="294" spans="1:26" ht="47.25" customHeight="1" thickBot="1" x14ac:dyDescent="0.3">
      <c r="A294" s="1"/>
      <c r="B294" s="14">
        <f t="shared" si="8"/>
        <v>296</v>
      </c>
      <c r="C294" s="79"/>
      <c r="D294" s="79"/>
      <c r="E294" s="79"/>
      <c r="F294" s="79"/>
      <c r="G294" s="79"/>
      <c r="H294" s="84"/>
      <c r="I294" s="79"/>
      <c r="J294" s="87"/>
      <c r="K294" s="79"/>
      <c r="L294" s="79"/>
      <c r="N294" s="44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6"/>
    </row>
    <row r="295" spans="1:26" ht="47.25" customHeight="1" x14ac:dyDescent="0.25">
      <c r="A295" s="1"/>
      <c r="B295" s="14">
        <f t="shared" si="8"/>
        <v>297</v>
      </c>
      <c r="C295" s="23"/>
      <c r="D295" s="24"/>
      <c r="E295" s="23"/>
      <c r="F295" s="23"/>
      <c r="G295" s="23"/>
      <c r="H295" s="82"/>
      <c r="I295" s="23"/>
      <c r="J295" s="86"/>
      <c r="K295" s="23"/>
      <c r="L295" s="23"/>
      <c r="N295" s="43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9"/>
    </row>
    <row r="296" spans="1:26" ht="47.25" customHeight="1" x14ac:dyDescent="0.25">
      <c r="A296" s="1"/>
      <c r="B296" s="14">
        <f t="shared" si="8"/>
        <v>298</v>
      </c>
      <c r="C296" s="23"/>
      <c r="D296" s="24"/>
      <c r="E296" s="23"/>
      <c r="F296" s="23"/>
      <c r="G296" s="23"/>
      <c r="H296" s="83"/>
      <c r="I296" s="23"/>
      <c r="J296" s="86"/>
      <c r="K296" s="23"/>
      <c r="L296" s="23"/>
      <c r="N296" s="43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9"/>
    </row>
    <row r="297" spans="1:26" ht="47.25" customHeight="1" x14ac:dyDescent="0.25">
      <c r="A297" s="1"/>
      <c r="B297" s="14">
        <f t="shared" si="8"/>
        <v>299</v>
      </c>
      <c r="C297" s="23"/>
      <c r="D297" s="24"/>
      <c r="E297" s="23"/>
      <c r="F297" s="23"/>
      <c r="G297" s="23"/>
      <c r="H297" s="83"/>
      <c r="I297" s="23"/>
      <c r="J297" s="86"/>
      <c r="K297" s="23"/>
      <c r="L297" s="23"/>
      <c r="N297" s="43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9"/>
    </row>
    <row r="298" spans="1:26" ht="47.25" customHeight="1" x14ac:dyDescent="0.25">
      <c r="A298" s="1"/>
      <c r="B298" s="14">
        <f t="shared" si="8"/>
        <v>300</v>
      </c>
      <c r="C298" s="23"/>
      <c r="D298" s="24"/>
      <c r="E298" s="23"/>
      <c r="F298" s="23"/>
      <c r="G298" s="23"/>
      <c r="H298" s="83"/>
      <c r="I298" s="23"/>
      <c r="J298" s="86"/>
      <c r="K298" s="23"/>
      <c r="L298" s="23"/>
      <c r="N298" s="43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9"/>
    </row>
    <row r="299" spans="1:26" ht="47.25" customHeight="1" x14ac:dyDescent="0.25">
      <c r="A299" s="1"/>
      <c r="B299" s="14">
        <f t="shared" si="8"/>
        <v>301</v>
      </c>
      <c r="C299" s="23"/>
      <c r="D299" s="24"/>
      <c r="E299" s="23"/>
      <c r="F299" s="23"/>
      <c r="G299" s="23"/>
      <c r="H299" s="83"/>
      <c r="I299" s="23"/>
      <c r="J299" s="86"/>
      <c r="K299" s="23"/>
      <c r="L299" s="23"/>
      <c r="N299" s="43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9"/>
    </row>
    <row r="300" spans="1:26" ht="47.25" customHeight="1" x14ac:dyDescent="0.25">
      <c r="A300" s="1"/>
      <c r="B300" s="14">
        <f t="shared" si="8"/>
        <v>302</v>
      </c>
      <c r="C300" s="79"/>
      <c r="D300" s="79"/>
      <c r="E300" s="79"/>
      <c r="F300" s="79"/>
      <c r="G300" s="79"/>
      <c r="H300" s="84"/>
      <c r="I300" s="79"/>
      <c r="J300" s="87"/>
      <c r="K300" s="79"/>
      <c r="L300" s="79"/>
      <c r="N300" s="43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9"/>
    </row>
    <row r="301" spans="1:26" ht="47.25" customHeight="1" x14ac:dyDescent="0.25">
      <c r="A301" s="1"/>
      <c r="B301" s="14">
        <f t="shared" si="8"/>
        <v>303</v>
      </c>
      <c r="C301" s="79"/>
      <c r="D301" s="79"/>
      <c r="E301" s="79"/>
      <c r="F301" s="79"/>
      <c r="G301" s="79"/>
      <c r="H301" s="84"/>
      <c r="I301" s="79"/>
      <c r="J301" s="87"/>
      <c r="K301" s="79"/>
      <c r="L301" s="79"/>
      <c r="N301" s="43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9"/>
    </row>
    <row r="302" spans="1:26" ht="47.25" customHeight="1" x14ac:dyDescent="0.25">
      <c r="A302" s="1"/>
      <c r="B302" s="14">
        <f t="shared" si="8"/>
        <v>304</v>
      </c>
      <c r="C302" s="79"/>
      <c r="D302" s="79"/>
      <c r="E302" s="79"/>
      <c r="F302" s="79"/>
      <c r="G302" s="79"/>
      <c r="H302" s="84"/>
      <c r="I302" s="79"/>
      <c r="J302" s="87"/>
      <c r="K302" s="79"/>
      <c r="L302" s="79"/>
      <c r="N302" s="43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9"/>
    </row>
    <row r="303" spans="1:26" ht="47.25" customHeight="1" x14ac:dyDescent="0.25">
      <c r="A303" s="1"/>
      <c r="B303" s="14">
        <f t="shared" si="8"/>
        <v>305</v>
      </c>
      <c r="C303" s="79"/>
      <c r="D303" s="79"/>
      <c r="E303" s="79"/>
      <c r="F303" s="79"/>
      <c r="G303" s="79"/>
      <c r="H303" s="84"/>
      <c r="I303" s="79"/>
      <c r="J303" s="87"/>
      <c r="K303" s="79"/>
      <c r="L303" s="79"/>
      <c r="N303" s="43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9"/>
    </row>
    <row r="304" spans="1:26" ht="47.25" customHeight="1" thickBot="1" x14ac:dyDescent="0.3">
      <c r="A304" s="1"/>
      <c r="B304" s="14">
        <f t="shared" si="8"/>
        <v>306</v>
      </c>
      <c r="C304" s="79"/>
      <c r="D304" s="79"/>
      <c r="E304" s="79"/>
      <c r="F304" s="79"/>
      <c r="G304" s="79"/>
      <c r="H304" s="84"/>
      <c r="I304" s="79"/>
      <c r="J304" s="87"/>
      <c r="K304" s="79"/>
      <c r="L304" s="79"/>
      <c r="N304" s="44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6"/>
    </row>
    <row r="305" spans="1:26" ht="47.25" customHeight="1" x14ac:dyDescent="0.25">
      <c r="A305" s="1"/>
      <c r="B305" s="14">
        <f t="shared" si="8"/>
        <v>307</v>
      </c>
      <c r="C305" s="23"/>
      <c r="D305" s="24"/>
      <c r="E305" s="23"/>
      <c r="F305" s="23"/>
      <c r="G305" s="23"/>
      <c r="H305" s="82"/>
      <c r="I305" s="23"/>
      <c r="J305" s="86"/>
      <c r="K305" s="23"/>
      <c r="L305" s="23"/>
      <c r="N305" s="43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9"/>
    </row>
    <row r="306" spans="1:26" ht="47.25" customHeight="1" x14ac:dyDescent="0.25">
      <c r="A306" s="1"/>
      <c r="B306" s="14">
        <f t="shared" si="8"/>
        <v>308</v>
      </c>
      <c r="C306" s="23"/>
      <c r="D306" s="24"/>
      <c r="E306" s="23"/>
      <c r="F306" s="23"/>
      <c r="G306" s="23"/>
      <c r="H306" s="83"/>
      <c r="I306" s="23"/>
      <c r="J306" s="86"/>
      <c r="K306" s="23"/>
      <c r="L306" s="23"/>
      <c r="N306" s="43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9"/>
    </row>
    <row r="307" spans="1:26" ht="47.25" customHeight="1" x14ac:dyDescent="0.25">
      <c r="A307" s="1"/>
      <c r="B307" s="14">
        <f t="shared" si="8"/>
        <v>309</v>
      </c>
      <c r="C307" s="23"/>
      <c r="D307" s="24"/>
      <c r="E307" s="23"/>
      <c r="F307" s="23"/>
      <c r="G307" s="23"/>
      <c r="H307" s="83"/>
      <c r="I307" s="23"/>
      <c r="J307" s="86"/>
      <c r="K307" s="23"/>
      <c r="L307" s="23"/>
      <c r="N307" s="43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9"/>
    </row>
    <row r="308" spans="1:26" ht="47.25" customHeight="1" x14ac:dyDescent="0.25">
      <c r="A308" s="1"/>
      <c r="B308" s="14">
        <f t="shared" si="8"/>
        <v>310</v>
      </c>
      <c r="C308" s="23"/>
      <c r="D308" s="24"/>
      <c r="E308" s="23"/>
      <c r="F308" s="23"/>
      <c r="G308" s="23"/>
      <c r="H308" s="83"/>
      <c r="I308" s="23"/>
      <c r="J308" s="86"/>
      <c r="K308" s="23"/>
      <c r="L308" s="23"/>
      <c r="N308" s="43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9"/>
    </row>
    <row r="309" spans="1:26" ht="47.25" customHeight="1" x14ac:dyDescent="0.25">
      <c r="A309" s="1"/>
      <c r="B309" s="14">
        <f t="shared" si="8"/>
        <v>311</v>
      </c>
      <c r="C309" s="23"/>
      <c r="D309" s="24"/>
      <c r="E309" s="23"/>
      <c r="F309" s="23"/>
      <c r="G309" s="23"/>
      <c r="H309" s="83"/>
      <c r="I309" s="23"/>
      <c r="J309" s="86"/>
      <c r="K309" s="23"/>
      <c r="L309" s="23"/>
      <c r="N309" s="43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9"/>
    </row>
    <row r="310" spans="1:26" ht="47.25" customHeight="1" x14ac:dyDescent="0.25">
      <c r="A310" s="1"/>
      <c r="B310" s="14">
        <f t="shared" si="8"/>
        <v>312</v>
      </c>
      <c r="C310" s="79"/>
      <c r="D310" s="79"/>
      <c r="E310" s="79"/>
      <c r="F310" s="79"/>
      <c r="G310" s="79"/>
      <c r="H310" s="84"/>
      <c r="I310" s="79"/>
      <c r="J310" s="87"/>
      <c r="K310" s="79"/>
      <c r="L310" s="79"/>
      <c r="N310" s="43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9"/>
    </row>
    <row r="311" spans="1:26" ht="47.25" customHeight="1" x14ac:dyDescent="0.25">
      <c r="A311" s="1"/>
      <c r="B311" s="14">
        <f t="shared" si="8"/>
        <v>313</v>
      </c>
      <c r="C311" s="79"/>
      <c r="D311" s="79"/>
      <c r="E311" s="79"/>
      <c r="F311" s="79"/>
      <c r="G311" s="79"/>
      <c r="H311" s="84"/>
      <c r="I311" s="79"/>
      <c r="J311" s="87"/>
      <c r="K311" s="79"/>
      <c r="L311" s="79"/>
      <c r="N311" s="43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9"/>
    </row>
    <row r="312" spans="1:26" ht="47.25" customHeight="1" x14ac:dyDescent="0.25">
      <c r="A312" s="1"/>
      <c r="B312" s="14">
        <f t="shared" si="8"/>
        <v>314</v>
      </c>
      <c r="C312" s="79"/>
      <c r="D312" s="79"/>
      <c r="E312" s="79"/>
      <c r="F312" s="79"/>
      <c r="G312" s="79"/>
      <c r="H312" s="84"/>
      <c r="I312" s="79"/>
      <c r="J312" s="87"/>
      <c r="K312" s="79"/>
      <c r="L312" s="79"/>
      <c r="N312" s="43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9"/>
    </row>
    <row r="313" spans="1:26" ht="47.25" customHeight="1" x14ac:dyDescent="0.25">
      <c r="A313" s="1"/>
      <c r="B313" s="14">
        <f t="shared" si="8"/>
        <v>315</v>
      </c>
      <c r="C313" s="79"/>
      <c r="D313" s="79"/>
      <c r="E313" s="79"/>
      <c r="F313" s="79"/>
      <c r="G313" s="79"/>
      <c r="H313" s="84"/>
      <c r="I313" s="79"/>
      <c r="J313" s="87"/>
      <c r="K313" s="79"/>
      <c r="L313" s="79"/>
      <c r="N313" s="43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9"/>
    </row>
    <row r="314" spans="1:26" ht="47.25" customHeight="1" thickBot="1" x14ac:dyDescent="0.3">
      <c r="A314" s="1"/>
      <c r="B314" s="14">
        <f t="shared" si="8"/>
        <v>316</v>
      </c>
      <c r="C314" s="79"/>
      <c r="D314" s="79"/>
      <c r="E314" s="79"/>
      <c r="F314" s="79"/>
      <c r="G314" s="79"/>
      <c r="H314" s="84"/>
      <c r="I314" s="79"/>
      <c r="J314" s="87"/>
      <c r="K314" s="79"/>
      <c r="L314" s="79"/>
      <c r="N314" s="44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6"/>
    </row>
    <row r="315" spans="1:26" ht="47.25" customHeight="1" x14ac:dyDescent="0.25">
      <c r="A315" s="1"/>
      <c r="B315" s="14">
        <f t="shared" si="8"/>
        <v>317</v>
      </c>
      <c r="C315" s="23"/>
      <c r="D315" s="24"/>
      <c r="E315" s="23"/>
      <c r="F315" s="23"/>
      <c r="G315" s="23"/>
      <c r="H315" s="82"/>
      <c r="I315" s="23"/>
      <c r="J315" s="86"/>
      <c r="K315" s="23"/>
      <c r="L315" s="23"/>
      <c r="N315" s="43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9"/>
    </row>
    <row r="316" spans="1:26" ht="47.25" customHeight="1" x14ac:dyDescent="0.25">
      <c r="A316" s="1"/>
      <c r="B316" s="14">
        <f t="shared" si="8"/>
        <v>318</v>
      </c>
      <c r="C316" s="23"/>
      <c r="D316" s="24"/>
      <c r="E316" s="23"/>
      <c r="F316" s="23"/>
      <c r="G316" s="23"/>
      <c r="H316" s="83"/>
      <c r="I316" s="23"/>
      <c r="J316" s="86"/>
      <c r="K316" s="23"/>
      <c r="L316" s="23"/>
      <c r="N316" s="43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9"/>
    </row>
    <row r="317" spans="1:26" ht="47.25" customHeight="1" x14ac:dyDescent="0.25">
      <c r="A317" s="1"/>
      <c r="B317" s="14">
        <f t="shared" si="8"/>
        <v>319</v>
      </c>
      <c r="C317" s="23"/>
      <c r="D317" s="24"/>
      <c r="E317" s="23"/>
      <c r="F317" s="23"/>
      <c r="G317" s="23"/>
      <c r="H317" s="83"/>
      <c r="I317" s="23"/>
      <c r="J317" s="86"/>
      <c r="K317" s="23"/>
      <c r="L317" s="23"/>
      <c r="N317" s="43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9"/>
    </row>
    <row r="318" spans="1:26" ht="47.25" customHeight="1" x14ac:dyDescent="0.25">
      <c r="A318" s="1"/>
      <c r="B318" s="14">
        <f t="shared" si="8"/>
        <v>320</v>
      </c>
      <c r="C318" s="23"/>
      <c r="D318" s="24"/>
      <c r="E318" s="23"/>
      <c r="F318" s="23"/>
      <c r="G318" s="23"/>
      <c r="H318" s="83"/>
      <c r="I318" s="23"/>
      <c r="J318" s="86"/>
      <c r="K318" s="23"/>
      <c r="L318" s="23"/>
      <c r="N318" s="43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9"/>
    </row>
    <row r="319" spans="1:26" ht="47.25" customHeight="1" x14ac:dyDescent="0.25">
      <c r="A319" s="1"/>
      <c r="B319" s="14">
        <f t="shared" si="8"/>
        <v>321</v>
      </c>
      <c r="C319" s="23"/>
      <c r="D319" s="24"/>
      <c r="E319" s="23"/>
      <c r="F319" s="23"/>
      <c r="G319" s="23"/>
      <c r="H319" s="83"/>
      <c r="I319" s="23"/>
      <c r="J319" s="86"/>
      <c r="K319" s="23"/>
      <c r="L319" s="23"/>
      <c r="N319" s="43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9"/>
    </row>
    <row r="320" spans="1:26" ht="47.25" customHeight="1" x14ac:dyDescent="0.25">
      <c r="A320" s="1"/>
      <c r="B320" s="14">
        <f t="shared" si="8"/>
        <v>322</v>
      </c>
      <c r="C320" s="79"/>
      <c r="D320" s="79"/>
      <c r="E320" s="79"/>
      <c r="F320" s="79"/>
      <c r="G320" s="79"/>
      <c r="H320" s="84"/>
      <c r="I320" s="79"/>
      <c r="J320" s="87"/>
      <c r="K320" s="79"/>
      <c r="L320" s="79"/>
      <c r="N320" s="43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9"/>
    </row>
    <row r="321" spans="1:26" ht="47.25" customHeight="1" x14ac:dyDescent="0.25">
      <c r="A321" s="1"/>
      <c r="B321" s="14">
        <f t="shared" si="8"/>
        <v>323</v>
      </c>
      <c r="C321" s="79"/>
      <c r="D321" s="79"/>
      <c r="E321" s="79"/>
      <c r="F321" s="79"/>
      <c r="G321" s="79"/>
      <c r="H321" s="84"/>
      <c r="I321" s="79"/>
      <c r="J321" s="87"/>
      <c r="K321" s="79"/>
      <c r="L321" s="79"/>
      <c r="N321" s="43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9"/>
    </row>
    <row r="322" spans="1:26" ht="47.25" customHeight="1" x14ac:dyDescent="0.25">
      <c r="A322" s="1"/>
      <c r="B322" s="14">
        <f t="shared" si="8"/>
        <v>324</v>
      </c>
      <c r="C322" s="79"/>
      <c r="D322" s="79"/>
      <c r="E322" s="79"/>
      <c r="F322" s="79"/>
      <c r="G322" s="79"/>
      <c r="H322" s="84"/>
      <c r="I322" s="79"/>
      <c r="J322" s="87"/>
      <c r="K322" s="79"/>
      <c r="L322" s="79"/>
      <c r="N322" s="43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9"/>
    </row>
    <row r="323" spans="1:26" ht="47.25" customHeight="1" x14ac:dyDescent="0.25">
      <c r="A323" s="1"/>
      <c r="B323" s="14">
        <f t="shared" si="8"/>
        <v>325</v>
      </c>
      <c r="C323" s="79"/>
      <c r="D323" s="79"/>
      <c r="E323" s="79"/>
      <c r="F323" s="79"/>
      <c r="G323" s="79"/>
      <c r="H323" s="84"/>
      <c r="I323" s="79"/>
      <c r="J323" s="87"/>
      <c r="K323" s="79"/>
      <c r="L323" s="79"/>
      <c r="N323" s="43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9"/>
    </row>
    <row r="324" spans="1:26" ht="47.25" customHeight="1" thickBot="1" x14ac:dyDescent="0.3">
      <c r="A324" s="1"/>
      <c r="B324" s="14">
        <f t="shared" si="8"/>
        <v>326</v>
      </c>
      <c r="C324" s="79"/>
      <c r="D324" s="79"/>
      <c r="E324" s="79"/>
      <c r="F324" s="79"/>
      <c r="G324" s="79"/>
      <c r="H324" s="84"/>
      <c r="I324" s="79"/>
      <c r="J324" s="87"/>
      <c r="K324" s="79"/>
      <c r="L324" s="79"/>
      <c r="N324" s="44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6"/>
    </row>
    <row r="325" spans="1:26" ht="47.25" customHeight="1" x14ac:dyDescent="0.25">
      <c r="A325" s="1"/>
      <c r="B325" s="14">
        <f t="shared" si="8"/>
        <v>327</v>
      </c>
      <c r="C325" s="23"/>
      <c r="D325" s="24"/>
      <c r="E325" s="23"/>
      <c r="F325" s="23"/>
      <c r="G325" s="23"/>
      <c r="H325" s="82"/>
      <c r="I325" s="23"/>
      <c r="J325" s="86"/>
      <c r="K325" s="23"/>
      <c r="L325" s="23"/>
      <c r="N325" s="43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9"/>
    </row>
    <row r="326" spans="1:26" ht="47.25" customHeight="1" x14ac:dyDescent="0.25">
      <c r="A326" s="1"/>
      <c r="B326" s="14">
        <f t="shared" si="8"/>
        <v>328</v>
      </c>
      <c r="C326" s="23"/>
      <c r="D326" s="24"/>
      <c r="E326" s="23"/>
      <c r="F326" s="23"/>
      <c r="G326" s="23"/>
      <c r="H326" s="83"/>
      <c r="I326" s="23"/>
      <c r="J326" s="86"/>
      <c r="K326" s="23"/>
      <c r="L326" s="23"/>
      <c r="N326" s="43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9"/>
    </row>
    <row r="327" spans="1:26" ht="47.25" customHeight="1" x14ac:dyDescent="0.25">
      <c r="A327" s="1"/>
      <c r="B327" s="14">
        <f t="shared" si="8"/>
        <v>329</v>
      </c>
      <c r="C327" s="23"/>
      <c r="D327" s="24"/>
      <c r="E327" s="23"/>
      <c r="F327" s="23"/>
      <c r="G327" s="23"/>
      <c r="H327" s="83"/>
      <c r="I327" s="23"/>
      <c r="J327" s="86"/>
      <c r="K327" s="23"/>
      <c r="L327" s="23"/>
      <c r="N327" s="43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9"/>
    </row>
    <row r="328" spans="1:26" ht="47.25" customHeight="1" x14ac:dyDescent="0.25">
      <c r="A328" s="1"/>
      <c r="B328" s="14">
        <f t="shared" si="8"/>
        <v>330</v>
      </c>
      <c r="C328" s="23"/>
      <c r="D328" s="24"/>
      <c r="E328" s="23"/>
      <c r="F328" s="23"/>
      <c r="G328" s="23"/>
      <c r="H328" s="83"/>
      <c r="I328" s="23"/>
      <c r="J328" s="86"/>
      <c r="K328" s="23"/>
      <c r="L328" s="23"/>
      <c r="N328" s="43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9"/>
    </row>
    <row r="329" spans="1:26" ht="47.25" customHeight="1" x14ac:dyDescent="0.25">
      <c r="A329" s="1"/>
      <c r="B329" s="14">
        <f t="shared" si="8"/>
        <v>331</v>
      </c>
      <c r="C329" s="23"/>
      <c r="D329" s="24"/>
      <c r="E329" s="23"/>
      <c r="F329" s="23"/>
      <c r="G329" s="23"/>
      <c r="H329" s="83"/>
      <c r="I329" s="23"/>
      <c r="J329" s="86"/>
      <c r="K329" s="23"/>
      <c r="L329" s="23"/>
      <c r="N329" s="43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9"/>
    </row>
    <row r="330" spans="1:26" ht="47.25" customHeight="1" x14ac:dyDescent="0.25">
      <c r="A330" s="1"/>
      <c r="B330" s="14">
        <f t="shared" si="8"/>
        <v>332</v>
      </c>
      <c r="C330" s="79"/>
      <c r="D330" s="79"/>
      <c r="E330" s="79"/>
      <c r="F330" s="79"/>
      <c r="G330" s="79"/>
      <c r="H330" s="84"/>
      <c r="I330" s="79"/>
      <c r="J330" s="87"/>
      <c r="K330" s="79"/>
      <c r="L330" s="79"/>
      <c r="N330" s="43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9"/>
    </row>
    <row r="331" spans="1:26" ht="47.25" customHeight="1" x14ac:dyDescent="0.25">
      <c r="A331" s="1"/>
      <c r="B331" s="14">
        <f t="shared" si="8"/>
        <v>333</v>
      </c>
      <c r="C331" s="79"/>
      <c r="D331" s="79"/>
      <c r="E331" s="79"/>
      <c r="F331" s="79"/>
      <c r="G331" s="79"/>
      <c r="H331" s="84"/>
      <c r="I331" s="79"/>
      <c r="J331" s="87"/>
      <c r="K331" s="79"/>
      <c r="L331" s="79"/>
      <c r="N331" s="43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9"/>
    </row>
    <row r="332" spans="1:26" ht="47.25" customHeight="1" x14ac:dyDescent="0.25">
      <c r="A332" s="1"/>
      <c r="B332" s="14">
        <f t="shared" si="8"/>
        <v>334</v>
      </c>
      <c r="C332" s="79"/>
      <c r="D332" s="79"/>
      <c r="E332" s="79"/>
      <c r="F332" s="79"/>
      <c r="G332" s="79"/>
      <c r="H332" s="84"/>
      <c r="I332" s="79"/>
      <c r="J332" s="87"/>
      <c r="K332" s="79"/>
      <c r="L332" s="79"/>
      <c r="N332" s="43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9"/>
    </row>
    <row r="333" spans="1:26" ht="47.25" customHeight="1" x14ac:dyDescent="0.25">
      <c r="A333" s="1"/>
      <c r="B333" s="14">
        <f t="shared" si="8"/>
        <v>335</v>
      </c>
      <c r="C333" s="79"/>
      <c r="D333" s="79"/>
      <c r="E333" s="79"/>
      <c r="F333" s="79"/>
      <c r="G333" s="79"/>
      <c r="H333" s="84"/>
      <c r="I333" s="79"/>
      <c r="J333" s="87"/>
      <c r="K333" s="79"/>
      <c r="L333" s="79"/>
      <c r="N333" s="43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9"/>
    </row>
    <row r="334" spans="1:26" ht="47.25" customHeight="1" thickBot="1" x14ac:dyDescent="0.3">
      <c r="A334" s="1"/>
      <c r="B334" s="14">
        <f t="shared" si="8"/>
        <v>336</v>
      </c>
      <c r="C334" s="79"/>
      <c r="D334" s="79"/>
      <c r="E334" s="79"/>
      <c r="F334" s="79"/>
      <c r="G334" s="79"/>
      <c r="H334" s="84"/>
      <c r="I334" s="79"/>
      <c r="J334" s="87"/>
      <c r="K334" s="79"/>
      <c r="L334" s="79"/>
      <c r="N334" s="44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6"/>
    </row>
    <row r="335" spans="1:26" ht="47.25" customHeight="1" x14ac:dyDescent="0.25">
      <c r="A335" s="1"/>
      <c r="B335" s="14">
        <f t="shared" si="8"/>
        <v>337</v>
      </c>
      <c r="C335" s="23"/>
      <c r="D335" s="24"/>
      <c r="E335" s="23"/>
      <c r="F335" s="23"/>
      <c r="G335" s="23"/>
      <c r="H335" s="82"/>
      <c r="I335" s="23"/>
      <c r="J335" s="86"/>
      <c r="K335" s="23"/>
      <c r="L335" s="23"/>
      <c r="N335" s="43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9"/>
    </row>
    <row r="336" spans="1:26" ht="47.25" customHeight="1" x14ac:dyDescent="0.25">
      <c r="A336" s="1"/>
      <c r="B336" s="14">
        <f t="shared" si="8"/>
        <v>338</v>
      </c>
      <c r="C336" s="23"/>
      <c r="D336" s="24"/>
      <c r="E336" s="23"/>
      <c r="F336" s="23"/>
      <c r="G336" s="23"/>
      <c r="H336" s="83"/>
      <c r="I336" s="23"/>
      <c r="J336" s="86"/>
      <c r="K336" s="23"/>
      <c r="L336" s="23"/>
      <c r="N336" s="43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9"/>
    </row>
    <row r="337" spans="1:26" ht="47.25" customHeight="1" x14ac:dyDescent="0.25">
      <c r="A337" s="1"/>
      <c r="B337" s="14">
        <f t="shared" si="8"/>
        <v>339</v>
      </c>
      <c r="C337" s="23"/>
      <c r="D337" s="24"/>
      <c r="E337" s="23"/>
      <c r="F337" s="23"/>
      <c r="G337" s="23"/>
      <c r="H337" s="83"/>
      <c r="I337" s="23"/>
      <c r="J337" s="86"/>
      <c r="K337" s="23"/>
      <c r="L337" s="23"/>
      <c r="N337" s="43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9"/>
    </row>
    <row r="338" spans="1:26" ht="47.25" customHeight="1" x14ac:dyDescent="0.25">
      <c r="A338" s="1"/>
      <c r="B338" s="14">
        <f t="shared" si="8"/>
        <v>340</v>
      </c>
      <c r="C338" s="23"/>
      <c r="D338" s="24"/>
      <c r="E338" s="23"/>
      <c r="F338" s="23"/>
      <c r="G338" s="23"/>
      <c r="H338" s="83"/>
      <c r="I338" s="23"/>
      <c r="J338" s="86"/>
      <c r="K338" s="23"/>
      <c r="L338" s="23"/>
      <c r="N338" s="43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9"/>
    </row>
    <row r="339" spans="1:26" ht="47.25" customHeight="1" x14ac:dyDescent="0.25">
      <c r="A339" s="1"/>
      <c r="B339" s="14">
        <f t="shared" si="8"/>
        <v>341</v>
      </c>
      <c r="C339" s="23"/>
      <c r="D339" s="24"/>
      <c r="E339" s="23"/>
      <c r="F339" s="23"/>
      <c r="G339" s="23"/>
      <c r="H339" s="83"/>
      <c r="I339" s="23"/>
      <c r="J339" s="86"/>
      <c r="K339" s="23"/>
      <c r="L339" s="23"/>
      <c r="N339" s="43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9"/>
    </row>
    <row r="340" spans="1:26" ht="47.25" customHeight="1" x14ac:dyDescent="0.25">
      <c r="A340" s="1"/>
      <c r="B340" s="14">
        <f t="shared" si="8"/>
        <v>342</v>
      </c>
      <c r="C340" s="79"/>
      <c r="D340" s="79"/>
      <c r="E340" s="79"/>
      <c r="F340" s="79"/>
      <c r="G340" s="79"/>
      <c r="H340" s="84"/>
      <c r="I340" s="79"/>
      <c r="J340" s="87"/>
      <c r="K340" s="79"/>
      <c r="L340" s="79"/>
      <c r="N340" s="43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9"/>
    </row>
    <row r="341" spans="1:26" ht="47.25" customHeight="1" x14ac:dyDescent="0.25">
      <c r="A341" s="1"/>
      <c r="B341" s="14">
        <f t="shared" si="8"/>
        <v>343</v>
      </c>
      <c r="C341" s="79"/>
      <c r="D341" s="79"/>
      <c r="E341" s="79"/>
      <c r="F341" s="79"/>
      <c r="G341" s="79"/>
      <c r="H341" s="84"/>
      <c r="I341" s="79"/>
      <c r="J341" s="87"/>
      <c r="K341" s="79"/>
      <c r="L341" s="79"/>
      <c r="N341" s="43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9"/>
    </row>
    <row r="342" spans="1:26" ht="47.25" customHeight="1" x14ac:dyDescent="0.25">
      <c r="A342" s="1"/>
      <c r="B342" s="14">
        <f t="shared" si="8"/>
        <v>344</v>
      </c>
      <c r="C342" s="79"/>
      <c r="D342" s="79"/>
      <c r="E342" s="79"/>
      <c r="F342" s="79"/>
      <c r="G342" s="79"/>
      <c r="H342" s="84"/>
      <c r="I342" s="79"/>
      <c r="J342" s="87"/>
      <c r="K342" s="79"/>
      <c r="L342" s="79"/>
      <c r="N342" s="43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9"/>
    </row>
    <row r="343" spans="1:26" ht="47.25" customHeight="1" x14ac:dyDescent="0.25">
      <c r="A343" s="1"/>
      <c r="B343" s="14">
        <f t="shared" si="8"/>
        <v>345</v>
      </c>
      <c r="C343" s="79"/>
      <c r="D343" s="79"/>
      <c r="E343" s="79"/>
      <c r="F343" s="79"/>
      <c r="G343" s="79"/>
      <c r="H343" s="84"/>
      <c r="I343" s="79"/>
      <c r="J343" s="87"/>
      <c r="K343" s="79"/>
      <c r="L343" s="79"/>
      <c r="N343" s="43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9"/>
    </row>
    <row r="344" spans="1:26" ht="47.25" customHeight="1" thickBot="1" x14ac:dyDescent="0.3">
      <c r="A344" s="1"/>
      <c r="B344" s="14">
        <f t="shared" si="8"/>
        <v>346</v>
      </c>
      <c r="C344" s="79"/>
      <c r="D344" s="79"/>
      <c r="E344" s="79"/>
      <c r="F344" s="79"/>
      <c r="G344" s="79"/>
      <c r="H344" s="84"/>
      <c r="I344" s="79"/>
      <c r="J344" s="87"/>
      <c r="K344" s="79"/>
      <c r="L344" s="79"/>
      <c r="N344" s="44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6"/>
    </row>
    <row r="345" spans="1:26" ht="47.25" customHeight="1" x14ac:dyDescent="0.25">
      <c r="A345" s="1"/>
      <c r="B345" s="14">
        <f t="shared" si="8"/>
        <v>347</v>
      </c>
      <c r="C345" s="23"/>
      <c r="D345" s="24"/>
      <c r="E345" s="23"/>
      <c r="F345" s="23"/>
      <c r="G345" s="23"/>
      <c r="H345" s="82"/>
      <c r="I345" s="23"/>
      <c r="J345" s="86"/>
      <c r="K345" s="23"/>
      <c r="L345" s="23"/>
      <c r="N345" s="43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9"/>
    </row>
    <row r="346" spans="1:26" ht="47.25" customHeight="1" x14ac:dyDescent="0.25">
      <c r="A346" s="1"/>
      <c r="B346" s="14">
        <f t="shared" si="8"/>
        <v>348</v>
      </c>
      <c r="C346" s="23"/>
      <c r="D346" s="24"/>
      <c r="E346" s="23"/>
      <c r="F346" s="23"/>
      <c r="G346" s="23"/>
      <c r="H346" s="83"/>
      <c r="I346" s="23"/>
      <c r="J346" s="86"/>
      <c r="K346" s="23"/>
      <c r="L346" s="23"/>
      <c r="N346" s="43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9"/>
    </row>
    <row r="347" spans="1:26" ht="47.25" customHeight="1" x14ac:dyDescent="0.25">
      <c r="A347" s="1"/>
      <c r="B347" s="14">
        <f t="shared" si="8"/>
        <v>349</v>
      </c>
      <c r="C347" s="23"/>
      <c r="D347" s="24"/>
      <c r="E347" s="23"/>
      <c r="F347" s="23"/>
      <c r="G347" s="23"/>
      <c r="H347" s="83"/>
      <c r="I347" s="23"/>
      <c r="J347" s="86"/>
      <c r="K347" s="23"/>
      <c r="L347" s="23"/>
      <c r="N347" s="43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9"/>
    </row>
    <row r="348" spans="1:26" ht="47.25" customHeight="1" x14ac:dyDescent="0.25">
      <c r="A348" s="1"/>
      <c r="B348" s="14">
        <f t="shared" si="8"/>
        <v>350</v>
      </c>
      <c r="C348" s="23"/>
      <c r="D348" s="24"/>
      <c r="E348" s="23"/>
      <c r="F348" s="23"/>
      <c r="G348" s="23"/>
      <c r="H348" s="83"/>
      <c r="I348" s="23"/>
      <c r="J348" s="86"/>
      <c r="K348" s="23"/>
      <c r="L348" s="23"/>
      <c r="N348" s="43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9"/>
    </row>
    <row r="349" spans="1:26" ht="47.25" customHeight="1" x14ac:dyDescent="0.25">
      <c r="A349" s="1"/>
      <c r="B349" s="14">
        <f t="shared" si="8"/>
        <v>351</v>
      </c>
      <c r="C349" s="23"/>
      <c r="D349" s="24"/>
      <c r="E349" s="23"/>
      <c r="F349" s="23"/>
      <c r="G349" s="23"/>
      <c r="H349" s="83"/>
      <c r="I349" s="23"/>
      <c r="J349" s="86"/>
      <c r="K349" s="23"/>
      <c r="L349" s="23"/>
      <c r="N349" s="43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9"/>
    </row>
    <row r="350" spans="1:26" ht="47.25" customHeight="1" x14ac:dyDescent="0.25">
      <c r="A350" s="1"/>
      <c r="B350" s="14">
        <f t="shared" si="8"/>
        <v>352</v>
      </c>
      <c r="C350" s="79"/>
      <c r="D350" s="79"/>
      <c r="E350" s="79"/>
      <c r="F350" s="79"/>
      <c r="G350" s="79"/>
      <c r="H350" s="84"/>
      <c r="I350" s="79"/>
      <c r="J350" s="87"/>
      <c r="K350" s="79"/>
      <c r="L350" s="79"/>
      <c r="N350" s="43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9"/>
    </row>
    <row r="351" spans="1:26" ht="47.25" customHeight="1" x14ac:dyDescent="0.25">
      <c r="A351" s="1"/>
      <c r="B351" s="14">
        <f t="shared" ref="B351:B354" si="9">B350+1</f>
        <v>353</v>
      </c>
      <c r="C351" s="79"/>
      <c r="D351" s="79"/>
      <c r="E351" s="79"/>
      <c r="F351" s="79"/>
      <c r="G351" s="79"/>
      <c r="H351" s="84"/>
      <c r="I351" s="79"/>
      <c r="J351" s="87"/>
      <c r="K351" s="79"/>
      <c r="L351" s="79"/>
      <c r="N351" s="43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9"/>
    </row>
    <row r="352" spans="1:26" ht="47.25" customHeight="1" x14ac:dyDescent="0.25">
      <c r="A352" s="1"/>
      <c r="B352" s="14">
        <f t="shared" si="9"/>
        <v>354</v>
      </c>
      <c r="C352" s="79"/>
      <c r="D352" s="79"/>
      <c r="E352" s="79"/>
      <c r="F352" s="79"/>
      <c r="G352" s="79"/>
      <c r="H352" s="84"/>
      <c r="I352" s="79"/>
      <c r="J352" s="87"/>
      <c r="K352" s="79"/>
      <c r="L352" s="79"/>
      <c r="N352" s="43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9"/>
    </row>
    <row r="353" spans="1:26" ht="47.25" customHeight="1" x14ac:dyDescent="0.25">
      <c r="A353" s="1"/>
      <c r="B353" s="14">
        <f t="shared" si="9"/>
        <v>355</v>
      </c>
      <c r="C353" s="79"/>
      <c r="D353" s="79"/>
      <c r="E353" s="79"/>
      <c r="F353" s="79"/>
      <c r="G353" s="79"/>
      <c r="H353" s="84"/>
      <c r="I353" s="79"/>
      <c r="J353" s="87"/>
      <c r="K353" s="79"/>
      <c r="L353" s="79"/>
      <c r="N353" s="43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9"/>
    </row>
    <row r="354" spans="1:26" ht="47.25" customHeight="1" thickBot="1" x14ac:dyDescent="0.3">
      <c r="A354" s="1"/>
      <c r="B354" s="14">
        <f t="shared" si="9"/>
        <v>356</v>
      </c>
      <c r="C354" s="79"/>
      <c r="D354" s="79"/>
      <c r="E354" s="79"/>
      <c r="F354" s="79"/>
      <c r="G354" s="79"/>
      <c r="H354" s="84"/>
      <c r="I354" s="79"/>
      <c r="J354" s="87"/>
      <c r="K354" s="79"/>
      <c r="L354" s="79"/>
      <c r="N354" s="44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6"/>
    </row>
    <row r="355" spans="1:26" ht="47.25" customHeight="1" x14ac:dyDescent="0.25">
      <c r="A355" s="1"/>
      <c r="B355" s="14">
        <f>B354+1</f>
        <v>357</v>
      </c>
      <c r="C355" s="23"/>
      <c r="D355" s="24"/>
      <c r="E355" s="23"/>
      <c r="F355" s="23"/>
      <c r="G355" s="23"/>
      <c r="H355" s="83"/>
      <c r="I355" s="23"/>
      <c r="J355" s="86"/>
      <c r="K355" s="23"/>
      <c r="L355" s="23"/>
      <c r="N355" s="43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9"/>
    </row>
    <row r="356" spans="1:26" ht="47.25" customHeight="1" x14ac:dyDescent="0.25">
      <c r="A356" s="1"/>
      <c r="B356" s="14">
        <f t="shared" ref="B356:B419" si="10">B355+1</f>
        <v>358</v>
      </c>
      <c r="C356" s="23"/>
      <c r="D356" s="24"/>
      <c r="E356" s="23"/>
      <c r="F356" s="23"/>
      <c r="G356" s="23"/>
      <c r="H356" s="83"/>
      <c r="I356" s="23"/>
      <c r="J356" s="86"/>
      <c r="K356" s="23"/>
      <c r="L356" s="23"/>
      <c r="N356" s="43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9"/>
    </row>
    <row r="357" spans="1:26" ht="47.25" customHeight="1" x14ac:dyDescent="0.25">
      <c r="A357" s="1"/>
      <c r="B357" s="14">
        <f t="shared" si="10"/>
        <v>359</v>
      </c>
      <c r="C357" s="23"/>
      <c r="D357" s="24"/>
      <c r="E357" s="23"/>
      <c r="F357" s="23"/>
      <c r="G357" s="23"/>
      <c r="H357" s="83"/>
      <c r="I357" s="23"/>
      <c r="J357" s="86"/>
      <c r="K357" s="23"/>
      <c r="L357" s="23"/>
      <c r="N357" s="43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9"/>
    </row>
    <row r="358" spans="1:26" ht="47.25" customHeight="1" x14ac:dyDescent="0.25">
      <c r="A358" s="1"/>
      <c r="B358" s="14">
        <f t="shared" si="10"/>
        <v>360</v>
      </c>
      <c r="C358" s="23"/>
      <c r="D358" s="24"/>
      <c r="E358" s="23"/>
      <c r="F358" s="23"/>
      <c r="G358" s="23"/>
      <c r="H358" s="83"/>
      <c r="I358" s="23"/>
      <c r="J358" s="86"/>
      <c r="K358" s="23"/>
      <c r="L358" s="23"/>
      <c r="N358" s="43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9"/>
    </row>
    <row r="359" spans="1:26" ht="47.25" customHeight="1" x14ac:dyDescent="0.25">
      <c r="A359" s="1"/>
      <c r="B359" s="14">
        <f t="shared" si="10"/>
        <v>361</v>
      </c>
      <c r="C359" s="79"/>
      <c r="D359" s="79"/>
      <c r="E359" s="79"/>
      <c r="F359" s="79"/>
      <c r="G359" s="79"/>
      <c r="H359" s="84"/>
      <c r="I359" s="79"/>
      <c r="J359" s="87"/>
      <c r="K359" s="79"/>
      <c r="L359" s="79"/>
      <c r="N359" s="43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9"/>
    </row>
    <row r="360" spans="1:26" ht="47.25" customHeight="1" x14ac:dyDescent="0.25">
      <c r="A360" s="1"/>
      <c r="B360" s="14">
        <f t="shared" si="10"/>
        <v>362</v>
      </c>
      <c r="C360" s="79"/>
      <c r="D360" s="79"/>
      <c r="E360" s="79"/>
      <c r="F360" s="79"/>
      <c r="G360" s="79"/>
      <c r="H360" s="84"/>
      <c r="I360" s="79"/>
      <c r="J360" s="87"/>
      <c r="K360" s="79"/>
      <c r="L360" s="79"/>
      <c r="N360" s="43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9"/>
    </row>
    <row r="361" spans="1:26" ht="47.25" customHeight="1" x14ac:dyDescent="0.25">
      <c r="A361" s="1"/>
      <c r="B361" s="14">
        <f t="shared" si="10"/>
        <v>363</v>
      </c>
      <c r="C361" s="79"/>
      <c r="D361" s="79"/>
      <c r="E361" s="79"/>
      <c r="F361" s="79"/>
      <c r="G361" s="79"/>
      <c r="H361" s="84"/>
      <c r="I361" s="79"/>
      <c r="J361" s="87"/>
      <c r="K361" s="79"/>
      <c r="L361" s="79"/>
      <c r="N361" s="43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9"/>
    </row>
    <row r="362" spans="1:26" ht="47.25" customHeight="1" x14ac:dyDescent="0.25">
      <c r="A362" s="1"/>
      <c r="B362" s="14">
        <f t="shared" si="10"/>
        <v>364</v>
      </c>
      <c r="C362" s="79"/>
      <c r="D362" s="79"/>
      <c r="E362" s="79"/>
      <c r="F362" s="79"/>
      <c r="G362" s="79"/>
      <c r="H362" s="84"/>
      <c r="I362" s="79"/>
      <c r="J362" s="87"/>
      <c r="K362" s="79"/>
      <c r="L362" s="79"/>
      <c r="N362" s="43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9"/>
    </row>
    <row r="363" spans="1:26" ht="47.25" customHeight="1" thickBot="1" x14ac:dyDescent="0.3">
      <c r="A363" s="1"/>
      <c r="B363" s="14">
        <f t="shared" si="10"/>
        <v>365</v>
      </c>
      <c r="C363" s="79"/>
      <c r="D363" s="79"/>
      <c r="E363" s="79"/>
      <c r="F363" s="79"/>
      <c r="G363" s="79"/>
      <c r="H363" s="84"/>
      <c r="I363" s="79"/>
      <c r="J363" s="87"/>
      <c r="K363" s="79"/>
      <c r="L363" s="79"/>
      <c r="N363" s="44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6"/>
    </row>
    <row r="364" spans="1:26" ht="47.25" customHeight="1" x14ac:dyDescent="0.25">
      <c r="A364" s="1"/>
      <c r="B364" s="14">
        <f t="shared" si="10"/>
        <v>366</v>
      </c>
      <c r="C364" s="23"/>
      <c r="D364" s="24"/>
      <c r="E364" s="23"/>
      <c r="F364" s="23"/>
      <c r="G364" s="23"/>
      <c r="H364" s="82"/>
      <c r="I364" s="23"/>
      <c r="J364" s="86"/>
      <c r="K364" s="23"/>
      <c r="L364" s="23"/>
      <c r="N364" s="43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9"/>
    </row>
    <row r="365" spans="1:26" ht="47.25" customHeight="1" x14ac:dyDescent="0.25">
      <c r="A365" s="1"/>
      <c r="B365" s="14">
        <f t="shared" si="10"/>
        <v>367</v>
      </c>
      <c r="C365" s="23"/>
      <c r="D365" s="24"/>
      <c r="E365" s="23"/>
      <c r="F365" s="23"/>
      <c r="G365" s="23"/>
      <c r="H365" s="83"/>
      <c r="I365" s="23"/>
      <c r="J365" s="86"/>
      <c r="K365" s="23"/>
      <c r="L365" s="23"/>
      <c r="N365" s="43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9"/>
    </row>
    <row r="366" spans="1:26" ht="47.25" customHeight="1" x14ac:dyDescent="0.25">
      <c r="A366" s="1"/>
      <c r="B366" s="14">
        <f t="shared" si="10"/>
        <v>368</v>
      </c>
      <c r="C366" s="23"/>
      <c r="D366" s="24"/>
      <c r="E366" s="23"/>
      <c r="F366" s="23"/>
      <c r="G366" s="23"/>
      <c r="H366" s="83"/>
      <c r="I366" s="23"/>
      <c r="J366" s="86"/>
      <c r="K366" s="23"/>
      <c r="L366" s="23"/>
      <c r="N366" s="43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9"/>
    </row>
    <row r="367" spans="1:26" ht="47.25" customHeight="1" x14ac:dyDescent="0.25">
      <c r="A367" s="1"/>
      <c r="B367" s="14">
        <f t="shared" si="10"/>
        <v>369</v>
      </c>
      <c r="C367" s="23"/>
      <c r="D367" s="24"/>
      <c r="E367" s="23"/>
      <c r="F367" s="23"/>
      <c r="G367" s="23"/>
      <c r="H367" s="83"/>
      <c r="I367" s="23"/>
      <c r="J367" s="86"/>
      <c r="K367" s="23"/>
      <c r="L367" s="23"/>
      <c r="N367" s="43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9"/>
    </row>
    <row r="368" spans="1:26" ht="47.25" customHeight="1" x14ac:dyDescent="0.25">
      <c r="A368" s="1"/>
      <c r="B368" s="14">
        <f t="shared" si="10"/>
        <v>370</v>
      </c>
      <c r="C368" s="23"/>
      <c r="D368" s="24"/>
      <c r="E368" s="23"/>
      <c r="F368" s="23"/>
      <c r="G368" s="23"/>
      <c r="H368" s="83"/>
      <c r="I368" s="23"/>
      <c r="J368" s="86"/>
      <c r="K368" s="23"/>
      <c r="L368" s="23"/>
      <c r="N368" s="43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9"/>
    </row>
    <row r="369" spans="1:26" ht="47.25" customHeight="1" x14ac:dyDescent="0.25">
      <c r="A369" s="1"/>
      <c r="B369" s="14">
        <f t="shared" si="10"/>
        <v>371</v>
      </c>
      <c r="C369" s="79"/>
      <c r="D369" s="79"/>
      <c r="E369" s="79"/>
      <c r="F369" s="79"/>
      <c r="G369" s="79"/>
      <c r="H369" s="84"/>
      <c r="I369" s="79"/>
      <c r="J369" s="87"/>
      <c r="K369" s="79"/>
      <c r="L369" s="79"/>
      <c r="N369" s="43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9"/>
    </row>
    <row r="370" spans="1:26" ht="47.25" customHeight="1" x14ac:dyDescent="0.25">
      <c r="A370" s="1"/>
      <c r="B370" s="14">
        <f t="shared" si="10"/>
        <v>372</v>
      </c>
      <c r="C370" s="79"/>
      <c r="D370" s="79"/>
      <c r="E370" s="79"/>
      <c r="F370" s="79"/>
      <c r="G370" s="79"/>
      <c r="H370" s="84"/>
      <c r="I370" s="79"/>
      <c r="J370" s="87"/>
      <c r="K370" s="79"/>
      <c r="L370" s="79"/>
      <c r="N370" s="43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9"/>
    </row>
    <row r="371" spans="1:26" ht="47.25" customHeight="1" x14ac:dyDescent="0.25">
      <c r="A371" s="1"/>
      <c r="B371" s="14">
        <f t="shared" si="10"/>
        <v>373</v>
      </c>
      <c r="C371" s="79"/>
      <c r="D371" s="79"/>
      <c r="E371" s="79"/>
      <c r="F371" s="79"/>
      <c r="G371" s="79"/>
      <c r="H371" s="84"/>
      <c r="I371" s="79"/>
      <c r="J371" s="87"/>
      <c r="K371" s="79"/>
      <c r="L371" s="79"/>
      <c r="N371" s="43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9"/>
    </row>
    <row r="372" spans="1:26" ht="47.25" customHeight="1" x14ac:dyDescent="0.25">
      <c r="A372" s="1"/>
      <c r="B372" s="14">
        <f t="shared" si="10"/>
        <v>374</v>
      </c>
      <c r="C372" s="79"/>
      <c r="D372" s="79"/>
      <c r="E372" s="79"/>
      <c r="F372" s="79"/>
      <c r="G372" s="79"/>
      <c r="H372" s="84"/>
      <c r="I372" s="79"/>
      <c r="J372" s="87"/>
      <c r="K372" s="79"/>
      <c r="L372" s="79"/>
      <c r="N372" s="43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9"/>
    </row>
    <row r="373" spans="1:26" ht="47.25" customHeight="1" thickBot="1" x14ac:dyDescent="0.3">
      <c r="A373" s="1"/>
      <c r="B373" s="14">
        <f t="shared" si="10"/>
        <v>375</v>
      </c>
      <c r="C373" s="79"/>
      <c r="D373" s="79"/>
      <c r="E373" s="79"/>
      <c r="F373" s="79"/>
      <c r="G373" s="79"/>
      <c r="H373" s="84"/>
      <c r="I373" s="79"/>
      <c r="J373" s="87"/>
      <c r="K373" s="79"/>
      <c r="L373" s="79"/>
      <c r="N373" s="44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6"/>
    </row>
    <row r="374" spans="1:26" ht="47.25" customHeight="1" x14ac:dyDescent="0.25">
      <c r="A374" s="1"/>
      <c r="B374" s="14">
        <f t="shared" si="10"/>
        <v>376</v>
      </c>
      <c r="C374" s="23"/>
      <c r="D374" s="24"/>
      <c r="E374" s="23"/>
      <c r="F374" s="23"/>
      <c r="G374" s="23"/>
      <c r="H374" s="82"/>
      <c r="I374" s="23"/>
      <c r="J374" s="86"/>
      <c r="K374" s="23"/>
      <c r="L374" s="23"/>
      <c r="N374" s="43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9"/>
    </row>
    <row r="375" spans="1:26" ht="47.25" customHeight="1" x14ac:dyDescent="0.25">
      <c r="A375" s="1"/>
      <c r="B375" s="14">
        <f t="shared" si="10"/>
        <v>377</v>
      </c>
      <c r="C375" s="23"/>
      <c r="D375" s="24"/>
      <c r="E375" s="23"/>
      <c r="F375" s="23"/>
      <c r="G375" s="23"/>
      <c r="H375" s="83"/>
      <c r="I375" s="23"/>
      <c r="J375" s="86"/>
      <c r="K375" s="23"/>
      <c r="L375" s="23"/>
      <c r="N375" s="43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9"/>
    </row>
    <row r="376" spans="1:26" ht="47.25" customHeight="1" x14ac:dyDescent="0.25">
      <c r="A376" s="1"/>
      <c r="B376" s="14">
        <f t="shared" si="10"/>
        <v>378</v>
      </c>
      <c r="C376" s="23"/>
      <c r="D376" s="24"/>
      <c r="E376" s="23"/>
      <c r="F376" s="23"/>
      <c r="G376" s="23"/>
      <c r="H376" s="83"/>
      <c r="I376" s="23"/>
      <c r="J376" s="86"/>
      <c r="K376" s="23"/>
      <c r="L376" s="23"/>
      <c r="N376" s="43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9"/>
    </row>
    <row r="377" spans="1:26" ht="47.25" customHeight="1" x14ac:dyDescent="0.25">
      <c r="A377" s="1"/>
      <c r="B377" s="14">
        <f t="shared" si="10"/>
        <v>379</v>
      </c>
      <c r="C377" s="23"/>
      <c r="D377" s="24"/>
      <c r="E377" s="23"/>
      <c r="F377" s="23"/>
      <c r="G377" s="23"/>
      <c r="H377" s="83"/>
      <c r="I377" s="23"/>
      <c r="J377" s="86"/>
      <c r="K377" s="23"/>
      <c r="L377" s="23"/>
      <c r="N377" s="43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9"/>
    </row>
    <row r="378" spans="1:26" ht="47.25" customHeight="1" x14ac:dyDescent="0.25">
      <c r="A378" s="1"/>
      <c r="B378" s="14">
        <f t="shared" si="10"/>
        <v>380</v>
      </c>
      <c r="C378" s="23"/>
      <c r="D378" s="24"/>
      <c r="E378" s="23"/>
      <c r="F378" s="23"/>
      <c r="G378" s="23"/>
      <c r="H378" s="83"/>
      <c r="I378" s="23"/>
      <c r="J378" s="86"/>
      <c r="K378" s="23"/>
      <c r="L378" s="23"/>
      <c r="N378" s="43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9"/>
    </row>
    <row r="379" spans="1:26" ht="47.25" customHeight="1" x14ac:dyDescent="0.25">
      <c r="A379" s="1"/>
      <c r="B379" s="14">
        <f t="shared" si="10"/>
        <v>381</v>
      </c>
      <c r="C379" s="79"/>
      <c r="D379" s="79"/>
      <c r="E379" s="79"/>
      <c r="F379" s="79"/>
      <c r="G379" s="79"/>
      <c r="H379" s="84"/>
      <c r="I379" s="79"/>
      <c r="J379" s="87"/>
      <c r="K379" s="79"/>
      <c r="L379" s="79"/>
      <c r="N379" s="43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9"/>
    </row>
    <row r="380" spans="1:26" ht="47.25" customHeight="1" x14ac:dyDescent="0.25">
      <c r="A380" s="1"/>
      <c r="B380" s="14">
        <f t="shared" si="10"/>
        <v>382</v>
      </c>
      <c r="C380" s="79"/>
      <c r="D380" s="79"/>
      <c r="E380" s="79"/>
      <c r="F380" s="79"/>
      <c r="G380" s="79"/>
      <c r="H380" s="84"/>
      <c r="I380" s="79"/>
      <c r="J380" s="87"/>
      <c r="K380" s="79"/>
      <c r="L380" s="79"/>
      <c r="N380" s="43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9"/>
    </row>
    <row r="381" spans="1:26" ht="47.25" customHeight="1" x14ac:dyDescent="0.25">
      <c r="A381" s="1"/>
      <c r="B381" s="14">
        <f t="shared" si="10"/>
        <v>383</v>
      </c>
      <c r="C381" s="79"/>
      <c r="D381" s="79"/>
      <c r="E381" s="79"/>
      <c r="F381" s="79"/>
      <c r="G381" s="79"/>
      <c r="H381" s="84"/>
      <c r="I381" s="79"/>
      <c r="J381" s="87"/>
      <c r="K381" s="79"/>
      <c r="L381" s="79"/>
      <c r="N381" s="43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9"/>
    </row>
    <row r="382" spans="1:26" ht="47.25" customHeight="1" x14ac:dyDescent="0.25">
      <c r="A382" s="1"/>
      <c r="B382" s="14">
        <f t="shared" si="10"/>
        <v>384</v>
      </c>
      <c r="C382" s="79"/>
      <c r="D382" s="79"/>
      <c r="E382" s="79"/>
      <c r="F382" s="79"/>
      <c r="G382" s="79"/>
      <c r="H382" s="84"/>
      <c r="I382" s="79"/>
      <c r="J382" s="87"/>
      <c r="K382" s="79"/>
      <c r="L382" s="79"/>
      <c r="N382" s="43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9"/>
    </row>
    <row r="383" spans="1:26" ht="47.25" customHeight="1" thickBot="1" x14ac:dyDescent="0.3">
      <c r="A383" s="1"/>
      <c r="B383" s="14">
        <f t="shared" si="10"/>
        <v>385</v>
      </c>
      <c r="C383" s="79"/>
      <c r="D383" s="79"/>
      <c r="E383" s="79"/>
      <c r="F383" s="79"/>
      <c r="G383" s="79"/>
      <c r="H383" s="84"/>
      <c r="I383" s="79"/>
      <c r="J383" s="87"/>
      <c r="K383" s="79"/>
      <c r="L383" s="79"/>
      <c r="N383" s="44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6"/>
    </row>
    <row r="384" spans="1:26" ht="47.25" customHeight="1" x14ac:dyDescent="0.25">
      <c r="A384" s="1"/>
      <c r="B384" s="14">
        <f t="shared" si="10"/>
        <v>386</v>
      </c>
      <c r="C384" s="23"/>
      <c r="D384" s="24"/>
      <c r="E384" s="23"/>
      <c r="F384" s="23"/>
      <c r="G384" s="23"/>
      <c r="H384" s="82"/>
      <c r="I384" s="23"/>
      <c r="J384" s="86"/>
      <c r="K384" s="23"/>
      <c r="L384" s="23"/>
      <c r="N384" s="43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9"/>
    </row>
    <row r="385" spans="1:26" ht="47.25" customHeight="1" x14ac:dyDescent="0.25">
      <c r="A385" s="1"/>
      <c r="B385" s="14">
        <f t="shared" si="10"/>
        <v>387</v>
      </c>
      <c r="C385" s="23"/>
      <c r="D385" s="24"/>
      <c r="E385" s="23"/>
      <c r="F385" s="23"/>
      <c r="G385" s="23"/>
      <c r="H385" s="83"/>
      <c r="I385" s="23"/>
      <c r="J385" s="86"/>
      <c r="K385" s="23"/>
      <c r="L385" s="23"/>
      <c r="N385" s="43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9"/>
    </row>
    <row r="386" spans="1:26" ht="47.25" customHeight="1" x14ac:dyDescent="0.25">
      <c r="A386" s="1"/>
      <c r="B386" s="14">
        <f t="shared" si="10"/>
        <v>388</v>
      </c>
      <c r="C386" s="23"/>
      <c r="D386" s="24"/>
      <c r="E386" s="23"/>
      <c r="F386" s="23"/>
      <c r="G386" s="23"/>
      <c r="H386" s="83"/>
      <c r="I386" s="23"/>
      <c r="J386" s="86"/>
      <c r="K386" s="23"/>
      <c r="L386" s="23"/>
      <c r="N386" s="43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9"/>
    </row>
    <row r="387" spans="1:26" ht="47.25" customHeight="1" x14ac:dyDescent="0.25">
      <c r="A387" s="1"/>
      <c r="B387" s="14">
        <f t="shared" si="10"/>
        <v>389</v>
      </c>
      <c r="C387" s="23"/>
      <c r="D387" s="24"/>
      <c r="E387" s="23"/>
      <c r="F387" s="23"/>
      <c r="G387" s="23"/>
      <c r="H387" s="83"/>
      <c r="I387" s="23"/>
      <c r="J387" s="86"/>
      <c r="K387" s="23"/>
      <c r="L387" s="23"/>
      <c r="N387" s="43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9"/>
    </row>
    <row r="388" spans="1:26" ht="47.25" customHeight="1" x14ac:dyDescent="0.25">
      <c r="A388" s="1"/>
      <c r="B388" s="14">
        <f t="shared" si="10"/>
        <v>390</v>
      </c>
      <c r="C388" s="23"/>
      <c r="D388" s="24"/>
      <c r="E388" s="23"/>
      <c r="F388" s="23"/>
      <c r="G388" s="23"/>
      <c r="H388" s="83"/>
      <c r="I388" s="23"/>
      <c r="J388" s="86"/>
      <c r="K388" s="23"/>
      <c r="L388" s="23"/>
      <c r="N388" s="43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9"/>
    </row>
    <row r="389" spans="1:26" ht="47.25" customHeight="1" x14ac:dyDescent="0.25">
      <c r="A389" s="1"/>
      <c r="B389" s="14">
        <f t="shared" si="10"/>
        <v>391</v>
      </c>
      <c r="C389" s="79"/>
      <c r="D389" s="79"/>
      <c r="E389" s="79"/>
      <c r="F389" s="79"/>
      <c r="G389" s="79"/>
      <c r="H389" s="84"/>
      <c r="I389" s="79"/>
      <c r="J389" s="87"/>
      <c r="K389" s="79"/>
      <c r="L389" s="79"/>
      <c r="N389" s="43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9"/>
    </row>
    <row r="390" spans="1:26" ht="47.25" customHeight="1" x14ac:dyDescent="0.25">
      <c r="A390" s="1"/>
      <c r="B390" s="14">
        <f t="shared" si="10"/>
        <v>392</v>
      </c>
      <c r="C390" s="79"/>
      <c r="D390" s="79"/>
      <c r="E390" s="79"/>
      <c r="F390" s="79"/>
      <c r="G390" s="79"/>
      <c r="H390" s="84"/>
      <c r="I390" s="79"/>
      <c r="J390" s="87"/>
      <c r="K390" s="79"/>
      <c r="L390" s="79"/>
      <c r="N390" s="43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9"/>
    </row>
    <row r="391" spans="1:26" ht="47.25" customHeight="1" x14ac:dyDescent="0.25">
      <c r="A391" s="1"/>
      <c r="B391" s="14">
        <f t="shared" si="10"/>
        <v>393</v>
      </c>
      <c r="C391" s="79"/>
      <c r="D391" s="79"/>
      <c r="E391" s="79"/>
      <c r="F391" s="79"/>
      <c r="G391" s="79"/>
      <c r="H391" s="84"/>
      <c r="I391" s="79"/>
      <c r="J391" s="87"/>
      <c r="K391" s="79"/>
      <c r="L391" s="79"/>
      <c r="N391" s="43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9"/>
    </row>
    <row r="392" spans="1:26" ht="47.25" customHeight="1" x14ac:dyDescent="0.25">
      <c r="A392" s="1"/>
      <c r="B392" s="14">
        <f t="shared" si="10"/>
        <v>394</v>
      </c>
      <c r="C392" s="79"/>
      <c r="D392" s="79"/>
      <c r="E392" s="79"/>
      <c r="F392" s="79"/>
      <c r="G392" s="79"/>
      <c r="H392" s="84"/>
      <c r="I392" s="79"/>
      <c r="J392" s="87"/>
      <c r="K392" s="79"/>
      <c r="L392" s="79"/>
      <c r="N392" s="43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9"/>
    </row>
    <row r="393" spans="1:26" ht="47.25" customHeight="1" thickBot="1" x14ac:dyDescent="0.3">
      <c r="A393" s="1"/>
      <c r="B393" s="14">
        <f t="shared" si="10"/>
        <v>395</v>
      </c>
      <c r="C393" s="79"/>
      <c r="D393" s="79"/>
      <c r="E393" s="79"/>
      <c r="F393" s="79"/>
      <c r="G393" s="79"/>
      <c r="H393" s="84"/>
      <c r="I393" s="79"/>
      <c r="J393" s="87"/>
      <c r="K393" s="79"/>
      <c r="L393" s="79"/>
      <c r="N393" s="44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6"/>
    </row>
    <row r="394" spans="1:26" ht="47.25" customHeight="1" x14ac:dyDescent="0.25">
      <c r="A394" s="1"/>
      <c r="B394" s="14">
        <f t="shared" si="10"/>
        <v>396</v>
      </c>
      <c r="C394" s="23"/>
      <c r="D394" s="24"/>
      <c r="E394" s="23"/>
      <c r="F394" s="23"/>
      <c r="G394" s="23"/>
      <c r="H394" s="82"/>
      <c r="I394" s="23"/>
      <c r="J394" s="86"/>
      <c r="K394" s="23"/>
      <c r="L394" s="23"/>
      <c r="N394" s="43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9"/>
    </row>
    <row r="395" spans="1:26" ht="47.25" customHeight="1" x14ac:dyDescent="0.25">
      <c r="A395" s="1"/>
      <c r="B395" s="14">
        <f t="shared" si="10"/>
        <v>397</v>
      </c>
      <c r="C395" s="23"/>
      <c r="D395" s="24"/>
      <c r="E395" s="23"/>
      <c r="F395" s="23"/>
      <c r="G395" s="23"/>
      <c r="H395" s="83"/>
      <c r="I395" s="23"/>
      <c r="J395" s="86"/>
      <c r="K395" s="23"/>
      <c r="L395" s="23"/>
      <c r="N395" s="43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9"/>
    </row>
    <row r="396" spans="1:26" ht="47.25" customHeight="1" x14ac:dyDescent="0.25">
      <c r="A396" s="1"/>
      <c r="B396" s="14">
        <f t="shared" si="10"/>
        <v>398</v>
      </c>
      <c r="C396" s="23"/>
      <c r="D396" s="24"/>
      <c r="E396" s="23"/>
      <c r="F396" s="23"/>
      <c r="G396" s="23"/>
      <c r="H396" s="83"/>
      <c r="I396" s="23"/>
      <c r="J396" s="86"/>
      <c r="K396" s="23"/>
      <c r="L396" s="23"/>
      <c r="N396" s="43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9"/>
    </row>
    <row r="397" spans="1:26" ht="47.25" customHeight="1" x14ac:dyDescent="0.25">
      <c r="A397" s="1"/>
      <c r="B397" s="14">
        <f t="shared" si="10"/>
        <v>399</v>
      </c>
      <c r="C397" s="23"/>
      <c r="D397" s="24"/>
      <c r="E397" s="23"/>
      <c r="F397" s="23"/>
      <c r="G397" s="23"/>
      <c r="H397" s="83"/>
      <c r="I397" s="23"/>
      <c r="J397" s="86"/>
      <c r="K397" s="23"/>
      <c r="L397" s="23"/>
      <c r="N397" s="43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9"/>
    </row>
    <row r="398" spans="1:26" ht="47.25" customHeight="1" x14ac:dyDescent="0.25">
      <c r="A398" s="1"/>
      <c r="B398" s="14">
        <f t="shared" si="10"/>
        <v>400</v>
      </c>
      <c r="C398" s="23"/>
      <c r="D398" s="24"/>
      <c r="E398" s="23"/>
      <c r="F398" s="23"/>
      <c r="G398" s="23"/>
      <c r="H398" s="83"/>
      <c r="I398" s="23"/>
      <c r="J398" s="86"/>
      <c r="K398" s="23"/>
      <c r="L398" s="23"/>
      <c r="N398" s="43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9"/>
    </row>
    <row r="399" spans="1:26" ht="47.25" customHeight="1" x14ac:dyDescent="0.25">
      <c r="A399" s="1"/>
      <c r="B399" s="14">
        <f t="shared" si="10"/>
        <v>401</v>
      </c>
      <c r="C399" s="79"/>
      <c r="D399" s="79"/>
      <c r="E399" s="79"/>
      <c r="F399" s="79"/>
      <c r="G399" s="79"/>
      <c r="H399" s="84"/>
      <c r="I399" s="79"/>
      <c r="J399" s="87"/>
      <c r="K399" s="79"/>
      <c r="L399" s="79"/>
      <c r="N399" s="43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9"/>
    </row>
    <row r="400" spans="1:26" ht="47.25" customHeight="1" x14ac:dyDescent="0.25">
      <c r="A400" s="1"/>
      <c r="B400" s="14">
        <f t="shared" si="10"/>
        <v>402</v>
      </c>
      <c r="C400" s="79"/>
      <c r="D400" s="79"/>
      <c r="E400" s="79"/>
      <c r="F400" s="79"/>
      <c r="G400" s="79"/>
      <c r="H400" s="84"/>
      <c r="I400" s="79"/>
      <c r="J400" s="87"/>
      <c r="K400" s="79"/>
      <c r="L400" s="79"/>
      <c r="N400" s="43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9"/>
    </row>
    <row r="401" spans="1:26" ht="47.25" customHeight="1" x14ac:dyDescent="0.25">
      <c r="A401" s="1"/>
      <c r="B401" s="14">
        <f t="shared" si="10"/>
        <v>403</v>
      </c>
      <c r="C401" s="79"/>
      <c r="D401" s="79"/>
      <c r="E401" s="79"/>
      <c r="F401" s="79"/>
      <c r="G401" s="79"/>
      <c r="H401" s="84"/>
      <c r="I401" s="79"/>
      <c r="J401" s="87"/>
      <c r="K401" s="79"/>
      <c r="L401" s="79"/>
      <c r="N401" s="43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9"/>
    </row>
    <row r="402" spans="1:26" ht="47.25" customHeight="1" x14ac:dyDescent="0.25">
      <c r="A402" s="1"/>
      <c r="B402" s="14">
        <f t="shared" si="10"/>
        <v>404</v>
      </c>
      <c r="C402" s="79"/>
      <c r="D402" s="79"/>
      <c r="E402" s="79"/>
      <c r="F402" s="79"/>
      <c r="G402" s="79"/>
      <c r="H402" s="84"/>
      <c r="I402" s="79"/>
      <c r="J402" s="87"/>
      <c r="K402" s="79"/>
      <c r="L402" s="79"/>
      <c r="N402" s="43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9"/>
    </row>
    <row r="403" spans="1:26" ht="47.25" customHeight="1" thickBot="1" x14ac:dyDescent="0.3">
      <c r="A403" s="1"/>
      <c r="B403" s="14">
        <f t="shared" si="10"/>
        <v>405</v>
      </c>
      <c r="C403" s="79"/>
      <c r="D403" s="79"/>
      <c r="E403" s="79"/>
      <c r="F403" s="79"/>
      <c r="G403" s="79"/>
      <c r="H403" s="84"/>
      <c r="I403" s="79"/>
      <c r="J403" s="87"/>
      <c r="K403" s="79"/>
      <c r="L403" s="79"/>
      <c r="N403" s="44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6"/>
    </row>
    <row r="404" spans="1:26" ht="47.25" customHeight="1" x14ac:dyDescent="0.25">
      <c r="A404" s="1"/>
      <c r="B404" s="14">
        <f t="shared" si="10"/>
        <v>406</v>
      </c>
      <c r="C404" s="23"/>
      <c r="D404" s="24"/>
      <c r="E404" s="23"/>
      <c r="F404" s="23"/>
      <c r="G404" s="23"/>
      <c r="H404" s="82"/>
      <c r="I404" s="23"/>
      <c r="J404" s="86"/>
      <c r="K404" s="23"/>
      <c r="L404" s="23"/>
      <c r="N404" s="43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9"/>
    </row>
    <row r="405" spans="1:26" ht="47.25" customHeight="1" x14ac:dyDescent="0.25">
      <c r="A405" s="1"/>
      <c r="B405" s="14">
        <f t="shared" si="10"/>
        <v>407</v>
      </c>
      <c r="C405" s="23"/>
      <c r="D405" s="24"/>
      <c r="E405" s="23"/>
      <c r="F405" s="23"/>
      <c r="G405" s="23"/>
      <c r="H405" s="83"/>
      <c r="I405" s="23"/>
      <c r="J405" s="86"/>
      <c r="K405" s="23"/>
      <c r="L405" s="23"/>
      <c r="N405" s="43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9"/>
    </row>
    <row r="406" spans="1:26" ht="47.25" customHeight="1" x14ac:dyDescent="0.25">
      <c r="A406" s="1"/>
      <c r="B406" s="14">
        <f t="shared" si="10"/>
        <v>408</v>
      </c>
      <c r="C406" s="23"/>
      <c r="D406" s="24"/>
      <c r="E406" s="23"/>
      <c r="F406" s="23"/>
      <c r="G406" s="23"/>
      <c r="H406" s="83"/>
      <c r="I406" s="23"/>
      <c r="J406" s="86"/>
      <c r="K406" s="23"/>
      <c r="L406" s="23"/>
      <c r="N406" s="43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9"/>
    </row>
    <row r="407" spans="1:26" ht="47.25" customHeight="1" x14ac:dyDescent="0.25">
      <c r="A407" s="1"/>
      <c r="B407" s="14">
        <f t="shared" si="10"/>
        <v>409</v>
      </c>
      <c r="C407" s="23"/>
      <c r="D407" s="24"/>
      <c r="E407" s="23"/>
      <c r="F407" s="23"/>
      <c r="G407" s="23"/>
      <c r="H407" s="83"/>
      <c r="I407" s="23"/>
      <c r="J407" s="86"/>
      <c r="K407" s="23"/>
      <c r="L407" s="23"/>
      <c r="N407" s="43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9"/>
    </row>
    <row r="408" spans="1:26" ht="47.25" customHeight="1" x14ac:dyDescent="0.25">
      <c r="A408" s="1"/>
      <c r="B408" s="14">
        <f t="shared" si="10"/>
        <v>410</v>
      </c>
      <c r="C408" s="23"/>
      <c r="D408" s="24"/>
      <c r="E408" s="23"/>
      <c r="F408" s="23"/>
      <c r="G408" s="23"/>
      <c r="H408" s="83"/>
      <c r="I408" s="23"/>
      <c r="J408" s="86"/>
      <c r="K408" s="23"/>
      <c r="L408" s="23"/>
      <c r="N408" s="43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9"/>
    </row>
    <row r="409" spans="1:26" ht="47.25" customHeight="1" x14ac:dyDescent="0.25">
      <c r="A409" s="1"/>
      <c r="B409" s="14">
        <f t="shared" si="10"/>
        <v>411</v>
      </c>
      <c r="C409" s="79"/>
      <c r="D409" s="79"/>
      <c r="E409" s="79"/>
      <c r="F409" s="79"/>
      <c r="G409" s="79"/>
      <c r="H409" s="84"/>
      <c r="I409" s="79"/>
      <c r="J409" s="87"/>
      <c r="K409" s="79"/>
      <c r="L409" s="79"/>
      <c r="N409" s="43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9"/>
    </row>
    <row r="410" spans="1:26" ht="47.25" customHeight="1" x14ac:dyDescent="0.25">
      <c r="A410" s="1"/>
      <c r="B410" s="14">
        <f t="shared" si="10"/>
        <v>412</v>
      </c>
      <c r="C410" s="79"/>
      <c r="D410" s="79"/>
      <c r="E410" s="79"/>
      <c r="F410" s="79"/>
      <c r="G410" s="79"/>
      <c r="H410" s="84"/>
      <c r="I410" s="79"/>
      <c r="J410" s="87"/>
      <c r="K410" s="79"/>
      <c r="L410" s="79"/>
      <c r="N410" s="43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9"/>
    </row>
    <row r="411" spans="1:26" ht="47.25" customHeight="1" x14ac:dyDescent="0.25">
      <c r="A411" s="1"/>
      <c r="B411" s="14">
        <f t="shared" si="10"/>
        <v>413</v>
      </c>
      <c r="C411" s="79"/>
      <c r="D411" s="79"/>
      <c r="E411" s="79"/>
      <c r="F411" s="79"/>
      <c r="G411" s="79"/>
      <c r="H411" s="84"/>
      <c r="I411" s="79"/>
      <c r="J411" s="87"/>
      <c r="K411" s="79"/>
      <c r="L411" s="79"/>
      <c r="N411" s="43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9"/>
    </row>
    <row r="412" spans="1:26" ht="47.25" customHeight="1" x14ac:dyDescent="0.25">
      <c r="A412" s="1"/>
      <c r="B412" s="14">
        <f t="shared" si="10"/>
        <v>414</v>
      </c>
      <c r="C412" s="79"/>
      <c r="D412" s="79"/>
      <c r="E412" s="79"/>
      <c r="F412" s="79"/>
      <c r="G412" s="79"/>
      <c r="H412" s="84"/>
      <c r="I412" s="79"/>
      <c r="J412" s="87"/>
      <c r="K412" s="79"/>
      <c r="L412" s="79"/>
      <c r="N412" s="43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9"/>
    </row>
    <row r="413" spans="1:26" ht="47.25" customHeight="1" thickBot="1" x14ac:dyDescent="0.3">
      <c r="A413" s="1"/>
      <c r="B413" s="14">
        <f t="shared" si="10"/>
        <v>415</v>
      </c>
      <c r="C413" s="79"/>
      <c r="D413" s="79"/>
      <c r="E413" s="79"/>
      <c r="F413" s="79"/>
      <c r="G413" s="79"/>
      <c r="H413" s="84"/>
      <c r="I413" s="79"/>
      <c r="J413" s="87"/>
      <c r="K413" s="79"/>
      <c r="L413" s="79"/>
      <c r="N413" s="44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6"/>
    </row>
    <row r="414" spans="1:26" ht="47.25" customHeight="1" x14ac:dyDescent="0.25">
      <c r="A414" s="1"/>
      <c r="B414" s="14">
        <f t="shared" si="10"/>
        <v>416</v>
      </c>
      <c r="C414" s="23"/>
      <c r="D414" s="24"/>
      <c r="E414" s="23"/>
      <c r="F414" s="23"/>
      <c r="G414" s="23"/>
      <c r="H414" s="82"/>
      <c r="I414" s="23"/>
      <c r="J414" s="86"/>
      <c r="K414" s="23"/>
      <c r="L414" s="23"/>
      <c r="N414" s="43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9"/>
    </row>
    <row r="415" spans="1:26" ht="47.25" customHeight="1" x14ac:dyDescent="0.25">
      <c r="A415" s="1"/>
      <c r="B415" s="14">
        <f t="shared" si="10"/>
        <v>417</v>
      </c>
      <c r="C415" s="23"/>
      <c r="D415" s="24"/>
      <c r="E415" s="23"/>
      <c r="F415" s="23"/>
      <c r="G415" s="23"/>
      <c r="H415" s="83"/>
      <c r="I415" s="23"/>
      <c r="J415" s="86"/>
      <c r="K415" s="23"/>
      <c r="L415" s="23"/>
      <c r="N415" s="43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9"/>
    </row>
    <row r="416" spans="1:26" ht="47.25" customHeight="1" x14ac:dyDescent="0.25">
      <c r="A416" s="1"/>
      <c r="B416" s="14">
        <f t="shared" si="10"/>
        <v>418</v>
      </c>
      <c r="C416" s="23"/>
      <c r="D416" s="24"/>
      <c r="E416" s="23"/>
      <c r="F416" s="23"/>
      <c r="G416" s="23"/>
      <c r="H416" s="83"/>
      <c r="I416" s="23"/>
      <c r="J416" s="86"/>
      <c r="K416" s="23"/>
      <c r="L416" s="23"/>
      <c r="N416" s="43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9"/>
    </row>
    <row r="417" spans="1:26" ht="47.25" customHeight="1" x14ac:dyDescent="0.25">
      <c r="A417" s="1"/>
      <c r="B417" s="14">
        <f t="shared" si="10"/>
        <v>419</v>
      </c>
      <c r="C417" s="23"/>
      <c r="D417" s="24"/>
      <c r="E417" s="23"/>
      <c r="F417" s="23"/>
      <c r="G417" s="23"/>
      <c r="H417" s="83"/>
      <c r="I417" s="23"/>
      <c r="J417" s="86"/>
      <c r="K417" s="23"/>
      <c r="L417" s="23"/>
      <c r="N417" s="43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9"/>
    </row>
    <row r="418" spans="1:26" ht="47.25" customHeight="1" x14ac:dyDescent="0.25">
      <c r="A418" s="1"/>
      <c r="B418" s="14">
        <f t="shared" si="10"/>
        <v>420</v>
      </c>
      <c r="C418" s="23"/>
      <c r="D418" s="24"/>
      <c r="E418" s="23"/>
      <c r="F418" s="23"/>
      <c r="G418" s="23"/>
      <c r="H418" s="83"/>
      <c r="I418" s="23"/>
      <c r="J418" s="86"/>
      <c r="K418" s="23"/>
      <c r="L418" s="23"/>
      <c r="N418" s="43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9"/>
    </row>
    <row r="419" spans="1:26" ht="47.25" customHeight="1" x14ac:dyDescent="0.25">
      <c r="A419" s="1"/>
      <c r="B419" s="14">
        <f t="shared" si="10"/>
        <v>421</v>
      </c>
      <c r="C419" s="79"/>
      <c r="D419" s="79"/>
      <c r="E419" s="79"/>
      <c r="F419" s="79"/>
      <c r="G419" s="79"/>
      <c r="H419" s="84"/>
      <c r="I419" s="79"/>
      <c r="J419" s="87"/>
      <c r="K419" s="79"/>
      <c r="L419" s="79"/>
      <c r="N419" s="43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9"/>
    </row>
    <row r="420" spans="1:26" ht="47.25" customHeight="1" x14ac:dyDescent="0.25">
      <c r="A420" s="1"/>
      <c r="B420" s="14">
        <f t="shared" ref="B420:B423" si="11">B419+1</f>
        <v>422</v>
      </c>
      <c r="C420" s="79"/>
      <c r="D420" s="79"/>
      <c r="E420" s="79"/>
      <c r="F420" s="79"/>
      <c r="G420" s="79"/>
      <c r="H420" s="84"/>
      <c r="I420" s="79"/>
      <c r="J420" s="87"/>
      <c r="K420" s="79"/>
      <c r="L420" s="79"/>
      <c r="N420" s="43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9"/>
    </row>
    <row r="421" spans="1:26" ht="47.25" customHeight="1" x14ac:dyDescent="0.25">
      <c r="A421" s="1"/>
      <c r="B421" s="14">
        <f t="shared" si="11"/>
        <v>423</v>
      </c>
      <c r="C421" s="79"/>
      <c r="D421" s="79"/>
      <c r="E421" s="79"/>
      <c r="F421" s="79"/>
      <c r="G421" s="79"/>
      <c r="H421" s="84"/>
      <c r="I421" s="79"/>
      <c r="J421" s="87"/>
      <c r="K421" s="79"/>
      <c r="L421" s="79"/>
      <c r="N421" s="43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9"/>
    </row>
    <row r="422" spans="1:26" ht="47.25" customHeight="1" x14ac:dyDescent="0.25">
      <c r="A422" s="1"/>
      <c r="B422" s="14">
        <f t="shared" si="11"/>
        <v>424</v>
      </c>
      <c r="C422" s="79"/>
      <c r="D422" s="79"/>
      <c r="E422" s="79"/>
      <c r="F422" s="79"/>
      <c r="G422" s="79"/>
      <c r="H422" s="84"/>
      <c r="I422" s="79"/>
      <c r="J422" s="87"/>
      <c r="K422" s="79"/>
      <c r="L422" s="79"/>
      <c r="N422" s="43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9"/>
    </row>
    <row r="423" spans="1:26" ht="47.25" customHeight="1" thickBot="1" x14ac:dyDescent="0.3">
      <c r="A423" s="1"/>
      <c r="B423" s="14">
        <f t="shared" si="11"/>
        <v>425</v>
      </c>
      <c r="C423" s="79"/>
      <c r="D423" s="79"/>
      <c r="E423" s="79"/>
      <c r="F423" s="79"/>
      <c r="G423" s="79"/>
      <c r="H423" s="84"/>
      <c r="I423" s="79"/>
      <c r="J423" s="87"/>
      <c r="K423" s="79"/>
      <c r="L423" s="79"/>
      <c r="N423" s="44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6"/>
    </row>
    <row r="424" spans="1:26" ht="47.25" customHeight="1" x14ac:dyDescent="0.25">
      <c r="A424" s="1"/>
      <c r="B424" s="14">
        <f>B423+1</f>
        <v>426</v>
      </c>
      <c r="C424" s="23"/>
      <c r="D424" s="24"/>
      <c r="E424" s="23"/>
      <c r="F424" s="23"/>
      <c r="G424" s="23"/>
      <c r="H424" s="83"/>
      <c r="I424" s="23"/>
      <c r="J424" s="86"/>
      <c r="K424" s="23"/>
      <c r="L424" s="23"/>
      <c r="N424" s="43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9"/>
    </row>
    <row r="425" spans="1:26" ht="47.25" customHeight="1" x14ac:dyDescent="0.25">
      <c r="A425" s="1"/>
      <c r="B425" s="14">
        <f t="shared" ref="B425:B488" si="12">B424+1</f>
        <v>427</v>
      </c>
      <c r="C425" s="23"/>
      <c r="D425" s="24"/>
      <c r="E425" s="23"/>
      <c r="F425" s="23"/>
      <c r="G425" s="23"/>
      <c r="H425" s="83"/>
      <c r="I425" s="23"/>
      <c r="J425" s="86"/>
      <c r="K425" s="23"/>
      <c r="L425" s="23"/>
      <c r="N425" s="43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9"/>
    </row>
    <row r="426" spans="1:26" ht="47.25" customHeight="1" x14ac:dyDescent="0.25">
      <c r="A426" s="1"/>
      <c r="B426" s="14">
        <f t="shared" si="12"/>
        <v>428</v>
      </c>
      <c r="C426" s="23"/>
      <c r="D426" s="24"/>
      <c r="E426" s="23"/>
      <c r="F426" s="23"/>
      <c r="G426" s="23"/>
      <c r="H426" s="83"/>
      <c r="I426" s="23"/>
      <c r="J426" s="86"/>
      <c r="K426" s="23"/>
      <c r="L426" s="23"/>
      <c r="N426" s="43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9"/>
    </row>
    <row r="427" spans="1:26" ht="47.25" customHeight="1" x14ac:dyDescent="0.25">
      <c r="A427" s="1"/>
      <c r="B427" s="14">
        <f t="shared" si="12"/>
        <v>429</v>
      </c>
      <c r="C427" s="23"/>
      <c r="D427" s="24"/>
      <c r="E427" s="23"/>
      <c r="F427" s="23"/>
      <c r="G427" s="23"/>
      <c r="H427" s="83"/>
      <c r="I427" s="23"/>
      <c r="J427" s="86"/>
      <c r="K427" s="23"/>
      <c r="L427" s="23"/>
      <c r="N427" s="43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9"/>
    </row>
    <row r="428" spans="1:26" ht="47.25" customHeight="1" x14ac:dyDescent="0.25">
      <c r="A428" s="1"/>
      <c r="B428" s="14">
        <f t="shared" si="12"/>
        <v>430</v>
      </c>
      <c r="C428" s="79"/>
      <c r="D428" s="79"/>
      <c r="E428" s="79"/>
      <c r="F428" s="79"/>
      <c r="G428" s="79"/>
      <c r="H428" s="84"/>
      <c r="I428" s="79"/>
      <c r="J428" s="87"/>
      <c r="K428" s="79"/>
      <c r="L428" s="79"/>
      <c r="N428" s="43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9"/>
    </row>
    <row r="429" spans="1:26" ht="47.25" customHeight="1" x14ac:dyDescent="0.25">
      <c r="A429" s="1"/>
      <c r="B429" s="14">
        <f t="shared" si="12"/>
        <v>431</v>
      </c>
      <c r="C429" s="79"/>
      <c r="D429" s="79"/>
      <c r="E429" s="79"/>
      <c r="F429" s="79"/>
      <c r="G429" s="79"/>
      <c r="H429" s="84"/>
      <c r="I429" s="79"/>
      <c r="J429" s="87"/>
      <c r="K429" s="79"/>
      <c r="L429" s="79"/>
      <c r="N429" s="43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9"/>
    </row>
    <row r="430" spans="1:26" ht="47.25" customHeight="1" x14ac:dyDescent="0.25">
      <c r="A430" s="1"/>
      <c r="B430" s="14">
        <f t="shared" si="12"/>
        <v>432</v>
      </c>
      <c r="C430" s="79"/>
      <c r="D430" s="79"/>
      <c r="E430" s="79"/>
      <c r="F430" s="79"/>
      <c r="G430" s="79"/>
      <c r="H430" s="84"/>
      <c r="I430" s="79"/>
      <c r="J430" s="87"/>
      <c r="K430" s="79"/>
      <c r="L430" s="79"/>
      <c r="N430" s="43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9"/>
    </row>
    <row r="431" spans="1:26" ht="47.25" customHeight="1" x14ac:dyDescent="0.25">
      <c r="A431" s="1"/>
      <c r="B431" s="14">
        <f t="shared" si="12"/>
        <v>433</v>
      </c>
      <c r="C431" s="79"/>
      <c r="D431" s="79"/>
      <c r="E431" s="79"/>
      <c r="F431" s="79"/>
      <c r="G431" s="79"/>
      <c r="H431" s="84"/>
      <c r="I431" s="79"/>
      <c r="J431" s="87"/>
      <c r="K431" s="79"/>
      <c r="L431" s="79"/>
      <c r="N431" s="43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9"/>
    </row>
    <row r="432" spans="1:26" ht="47.25" customHeight="1" thickBot="1" x14ac:dyDescent="0.3">
      <c r="A432" s="1"/>
      <c r="B432" s="14">
        <f t="shared" si="12"/>
        <v>434</v>
      </c>
      <c r="C432" s="79"/>
      <c r="D432" s="79"/>
      <c r="E432" s="79"/>
      <c r="F432" s="79"/>
      <c r="G432" s="79"/>
      <c r="H432" s="84"/>
      <c r="I432" s="79"/>
      <c r="J432" s="87"/>
      <c r="K432" s="79"/>
      <c r="L432" s="79"/>
      <c r="N432" s="44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6"/>
    </row>
    <row r="433" spans="1:26" ht="47.25" customHeight="1" x14ac:dyDescent="0.25">
      <c r="A433" s="1"/>
      <c r="B433" s="14">
        <f t="shared" si="12"/>
        <v>435</v>
      </c>
      <c r="C433" s="23"/>
      <c r="D433" s="24"/>
      <c r="E433" s="23"/>
      <c r="F433" s="23"/>
      <c r="G433" s="23"/>
      <c r="H433" s="82"/>
      <c r="I433" s="23"/>
      <c r="J433" s="86"/>
      <c r="K433" s="23"/>
      <c r="L433" s="23"/>
      <c r="N433" s="43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9"/>
    </row>
    <row r="434" spans="1:26" ht="47.25" customHeight="1" x14ac:dyDescent="0.25">
      <c r="A434" s="1"/>
      <c r="B434" s="14">
        <f t="shared" si="12"/>
        <v>436</v>
      </c>
      <c r="C434" s="23"/>
      <c r="D434" s="24"/>
      <c r="E434" s="23"/>
      <c r="F434" s="23"/>
      <c r="G434" s="23"/>
      <c r="H434" s="83"/>
      <c r="I434" s="23"/>
      <c r="J434" s="86"/>
      <c r="K434" s="23"/>
      <c r="L434" s="23"/>
      <c r="N434" s="43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9"/>
    </row>
    <row r="435" spans="1:26" ht="47.25" customHeight="1" x14ac:dyDescent="0.25">
      <c r="A435" s="1"/>
      <c r="B435" s="14">
        <f t="shared" si="12"/>
        <v>437</v>
      </c>
      <c r="C435" s="23"/>
      <c r="D435" s="24"/>
      <c r="E435" s="23"/>
      <c r="F435" s="23"/>
      <c r="G435" s="23"/>
      <c r="H435" s="83"/>
      <c r="I435" s="23"/>
      <c r="J435" s="86"/>
      <c r="K435" s="23"/>
      <c r="L435" s="23"/>
      <c r="N435" s="43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9"/>
    </row>
    <row r="436" spans="1:26" ht="47.25" customHeight="1" x14ac:dyDescent="0.25">
      <c r="A436" s="1"/>
      <c r="B436" s="14">
        <f t="shared" si="12"/>
        <v>438</v>
      </c>
      <c r="C436" s="23"/>
      <c r="D436" s="24"/>
      <c r="E436" s="23"/>
      <c r="F436" s="23"/>
      <c r="G436" s="23"/>
      <c r="H436" s="83"/>
      <c r="I436" s="23"/>
      <c r="J436" s="86"/>
      <c r="K436" s="23"/>
      <c r="L436" s="23"/>
      <c r="N436" s="43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9"/>
    </row>
    <row r="437" spans="1:26" ht="47.25" customHeight="1" x14ac:dyDescent="0.25">
      <c r="A437" s="1"/>
      <c r="B437" s="14">
        <f t="shared" si="12"/>
        <v>439</v>
      </c>
      <c r="C437" s="23"/>
      <c r="D437" s="24"/>
      <c r="E437" s="23"/>
      <c r="F437" s="23"/>
      <c r="G437" s="23"/>
      <c r="H437" s="83"/>
      <c r="I437" s="23"/>
      <c r="J437" s="86"/>
      <c r="K437" s="23"/>
      <c r="L437" s="23"/>
      <c r="N437" s="43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9"/>
    </row>
    <row r="438" spans="1:26" ht="47.25" customHeight="1" x14ac:dyDescent="0.25">
      <c r="A438" s="1"/>
      <c r="B438" s="14">
        <f t="shared" si="12"/>
        <v>440</v>
      </c>
      <c r="C438" s="79"/>
      <c r="D438" s="79"/>
      <c r="E438" s="79"/>
      <c r="F438" s="79"/>
      <c r="G438" s="79"/>
      <c r="H438" s="84"/>
      <c r="I438" s="79"/>
      <c r="J438" s="87"/>
      <c r="K438" s="79"/>
      <c r="L438" s="79"/>
      <c r="N438" s="43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9"/>
    </row>
    <row r="439" spans="1:26" ht="47.25" customHeight="1" x14ac:dyDescent="0.25">
      <c r="A439" s="1"/>
      <c r="B439" s="14">
        <f t="shared" si="12"/>
        <v>441</v>
      </c>
      <c r="C439" s="79"/>
      <c r="D439" s="79"/>
      <c r="E439" s="79"/>
      <c r="F439" s="79"/>
      <c r="G439" s="79"/>
      <c r="H439" s="84"/>
      <c r="I439" s="79"/>
      <c r="J439" s="87"/>
      <c r="K439" s="79"/>
      <c r="L439" s="79"/>
      <c r="N439" s="43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9"/>
    </row>
    <row r="440" spans="1:26" ht="47.25" customHeight="1" x14ac:dyDescent="0.25">
      <c r="A440" s="1"/>
      <c r="B440" s="14">
        <f t="shared" si="12"/>
        <v>442</v>
      </c>
      <c r="C440" s="79"/>
      <c r="D440" s="79"/>
      <c r="E440" s="79"/>
      <c r="F440" s="79"/>
      <c r="G440" s="79"/>
      <c r="H440" s="84"/>
      <c r="I440" s="79"/>
      <c r="J440" s="87"/>
      <c r="K440" s="79"/>
      <c r="L440" s="79"/>
      <c r="N440" s="43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9"/>
    </row>
    <row r="441" spans="1:26" ht="47.25" customHeight="1" x14ac:dyDescent="0.25">
      <c r="A441" s="1"/>
      <c r="B441" s="14">
        <f t="shared" si="12"/>
        <v>443</v>
      </c>
      <c r="C441" s="79"/>
      <c r="D441" s="79"/>
      <c r="E441" s="79"/>
      <c r="F441" s="79"/>
      <c r="G441" s="79"/>
      <c r="H441" s="84"/>
      <c r="I441" s="79"/>
      <c r="J441" s="87"/>
      <c r="K441" s="79"/>
      <c r="L441" s="79"/>
      <c r="N441" s="43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9"/>
    </row>
    <row r="442" spans="1:26" ht="47.25" customHeight="1" thickBot="1" x14ac:dyDescent="0.3">
      <c r="A442" s="1"/>
      <c r="B442" s="14">
        <f t="shared" si="12"/>
        <v>444</v>
      </c>
      <c r="C442" s="79"/>
      <c r="D442" s="79"/>
      <c r="E442" s="79"/>
      <c r="F442" s="79"/>
      <c r="G442" s="79"/>
      <c r="H442" s="84"/>
      <c r="I442" s="79"/>
      <c r="J442" s="87"/>
      <c r="K442" s="79"/>
      <c r="L442" s="79"/>
      <c r="N442" s="44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6"/>
    </row>
    <row r="443" spans="1:26" ht="47.25" customHeight="1" x14ac:dyDescent="0.25">
      <c r="A443" s="1"/>
      <c r="B443" s="14">
        <f t="shared" si="12"/>
        <v>445</v>
      </c>
      <c r="C443" s="23"/>
      <c r="D443" s="24"/>
      <c r="E443" s="23"/>
      <c r="F443" s="23"/>
      <c r="G443" s="23"/>
      <c r="H443" s="82"/>
      <c r="I443" s="23"/>
      <c r="J443" s="86"/>
      <c r="K443" s="23"/>
      <c r="L443" s="23"/>
      <c r="N443" s="43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9"/>
    </row>
    <row r="444" spans="1:26" ht="47.25" customHeight="1" x14ac:dyDescent="0.25">
      <c r="A444" s="1"/>
      <c r="B444" s="14">
        <f t="shared" si="12"/>
        <v>446</v>
      </c>
      <c r="C444" s="23"/>
      <c r="D444" s="24"/>
      <c r="E444" s="23"/>
      <c r="F444" s="23"/>
      <c r="G444" s="23"/>
      <c r="H444" s="83"/>
      <c r="I444" s="23"/>
      <c r="J444" s="86"/>
      <c r="K444" s="23"/>
      <c r="L444" s="23"/>
      <c r="N444" s="43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9"/>
    </row>
    <row r="445" spans="1:26" ht="47.25" customHeight="1" x14ac:dyDescent="0.25">
      <c r="A445" s="1"/>
      <c r="B445" s="14">
        <f t="shared" si="12"/>
        <v>447</v>
      </c>
      <c r="C445" s="23"/>
      <c r="D445" s="24"/>
      <c r="E445" s="23"/>
      <c r="F445" s="23"/>
      <c r="G445" s="23"/>
      <c r="H445" s="83"/>
      <c r="I445" s="23"/>
      <c r="J445" s="86"/>
      <c r="K445" s="23"/>
      <c r="L445" s="23"/>
      <c r="N445" s="43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9"/>
    </row>
    <row r="446" spans="1:26" ht="47.25" customHeight="1" x14ac:dyDescent="0.25">
      <c r="A446" s="1"/>
      <c r="B446" s="14">
        <f t="shared" si="12"/>
        <v>448</v>
      </c>
      <c r="C446" s="23"/>
      <c r="D446" s="24"/>
      <c r="E446" s="23"/>
      <c r="F446" s="23"/>
      <c r="G446" s="23"/>
      <c r="H446" s="83"/>
      <c r="I446" s="23"/>
      <c r="J446" s="86"/>
      <c r="K446" s="23"/>
      <c r="L446" s="23"/>
      <c r="N446" s="43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9"/>
    </row>
    <row r="447" spans="1:26" ht="47.25" customHeight="1" x14ac:dyDescent="0.25">
      <c r="A447" s="1"/>
      <c r="B447" s="14">
        <f t="shared" si="12"/>
        <v>449</v>
      </c>
      <c r="C447" s="23"/>
      <c r="D447" s="24"/>
      <c r="E447" s="23"/>
      <c r="F447" s="23"/>
      <c r="G447" s="23"/>
      <c r="H447" s="83"/>
      <c r="I447" s="23"/>
      <c r="J447" s="86"/>
      <c r="K447" s="23"/>
      <c r="L447" s="23"/>
      <c r="N447" s="43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9"/>
    </row>
    <row r="448" spans="1:26" ht="47.25" customHeight="1" x14ac:dyDescent="0.25">
      <c r="A448" s="1"/>
      <c r="B448" s="14">
        <f t="shared" si="12"/>
        <v>450</v>
      </c>
      <c r="C448" s="79"/>
      <c r="D448" s="79"/>
      <c r="E448" s="79"/>
      <c r="F448" s="79"/>
      <c r="G448" s="79"/>
      <c r="H448" s="84"/>
      <c r="I448" s="79"/>
      <c r="J448" s="87"/>
      <c r="K448" s="79"/>
      <c r="L448" s="79"/>
      <c r="N448" s="43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9"/>
    </row>
    <row r="449" spans="1:26" ht="47.25" customHeight="1" x14ac:dyDescent="0.25">
      <c r="A449" s="1"/>
      <c r="B449" s="14">
        <f t="shared" si="12"/>
        <v>451</v>
      </c>
      <c r="C449" s="79"/>
      <c r="D449" s="79"/>
      <c r="E449" s="79"/>
      <c r="F449" s="79"/>
      <c r="G449" s="79"/>
      <c r="H449" s="84"/>
      <c r="I449" s="79"/>
      <c r="J449" s="87"/>
      <c r="K449" s="79"/>
      <c r="L449" s="79"/>
      <c r="N449" s="43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9"/>
    </row>
    <row r="450" spans="1:26" ht="47.25" customHeight="1" x14ac:dyDescent="0.25">
      <c r="A450" s="1"/>
      <c r="B450" s="14">
        <f t="shared" si="12"/>
        <v>452</v>
      </c>
      <c r="C450" s="79"/>
      <c r="D450" s="79"/>
      <c r="E450" s="79"/>
      <c r="F450" s="79"/>
      <c r="G450" s="79"/>
      <c r="H450" s="84"/>
      <c r="I450" s="79"/>
      <c r="J450" s="87"/>
      <c r="K450" s="79"/>
      <c r="L450" s="79"/>
      <c r="N450" s="43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9"/>
    </row>
    <row r="451" spans="1:26" ht="47.25" customHeight="1" x14ac:dyDescent="0.25">
      <c r="A451" s="1"/>
      <c r="B451" s="14">
        <f t="shared" si="12"/>
        <v>453</v>
      </c>
      <c r="C451" s="79"/>
      <c r="D451" s="79"/>
      <c r="E451" s="79"/>
      <c r="F451" s="79"/>
      <c r="G451" s="79"/>
      <c r="H451" s="84"/>
      <c r="I451" s="79"/>
      <c r="J451" s="87"/>
      <c r="K451" s="79"/>
      <c r="L451" s="79"/>
      <c r="N451" s="43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9"/>
    </row>
    <row r="452" spans="1:26" ht="47.25" customHeight="1" thickBot="1" x14ac:dyDescent="0.3">
      <c r="A452" s="1"/>
      <c r="B452" s="14">
        <f t="shared" si="12"/>
        <v>454</v>
      </c>
      <c r="C452" s="79"/>
      <c r="D452" s="79"/>
      <c r="E452" s="79"/>
      <c r="F452" s="79"/>
      <c r="G452" s="79"/>
      <c r="H452" s="84"/>
      <c r="I452" s="79"/>
      <c r="J452" s="87"/>
      <c r="K452" s="79"/>
      <c r="L452" s="79"/>
      <c r="N452" s="44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6"/>
    </row>
    <row r="453" spans="1:26" ht="47.25" customHeight="1" x14ac:dyDescent="0.25">
      <c r="A453" s="1"/>
      <c r="B453" s="14">
        <f t="shared" si="12"/>
        <v>455</v>
      </c>
      <c r="C453" s="23"/>
      <c r="D453" s="24"/>
      <c r="E453" s="23"/>
      <c r="F453" s="23"/>
      <c r="G453" s="23"/>
      <c r="H453" s="82"/>
      <c r="I453" s="23"/>
      <c r="J453" s="86"/>
      <c r="K453" s="23"/>
      <c r="L453" s="23"/>
      <c r="N453" s="43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9"/>
    </row>
    <row r="454" spans="1:26" ht="47.25" customHeight="1" x14ac:dyDescent="0.25">
      <c r="A454" s="1"/>
      <c r="B454" s="14">
        <f t="shared" si="12"/>
        <v>456</v>
      </c>
      <c r="C454" s="23"/>
      <c r="D454" s="24"/>
      <c r="E454" s="23"/>
      <c r="F454" s="23"/>
      <c r="G454" s="23"/>
      <c r="H454" s="83"/>
      <c r="I454" s="23"/>
      <c r="J454" s="86"/>
      <c r="K454" s="23"/>
      <c r="L454" s="23"/>
      <c r="N454" s="43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9"/>
    </row>
    <row r="455" spans="1:26" ht="47.25" customHeight="1" x14ac:dyDescent="0.25">
      <c r="A455" s="1"/>
      <c r="B455" s="14">
        <f t="shared" si="12"/>
        <v>457</v>
      </c>
      <c r="C455" s="23"/>
      <c r="D455" s="24"/>
      <c r="E455" s="23"/>
      <c r="F455" s="23"/>
      <c r="G455" s="23"/>
      <c r="H455" s="83"/>
      <c r="I455" s="23"/>
      <c r="J455" s="86"/>
      <c r="K455" s="23"/>
      <c r="L455" s="23"/>
      <c r="N455" s="43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9"/>
    </row>
    <row r="456" spans="1:26" ht="47.25" customHeight="1" x14ac:dyDescent="0.25">
      <c r="A456" s="1"/>
      <c r="B456" s="14">
        <f t="shared" si="12"/>
        <v>458</v>
      </c>
      <c r="C456" s="23"/>
      <c r="D456" s="24"/>
      <c r="E456" s="23"/>
      <c r="F456" s="23"/>
      <c r="G456" s="23"/>
      <c r="H456" s="83"/>
      <c r="I456" s="23"/>
      <c r="J456" s="86"/>
      <c r="K456" s="23"/>
      <c r="L456" s="23"/>
      <c r="N456" s="43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9"/>
    </row>
    <row r="457" spans="1:26" ht="47.25" customHeight="1" x14ac:dyDescent="0.25">
      <c r="A457" s="1"/>
      <c r="B457" s="14">
        <f t="shared" si="12"/>
        <v>459</v>
      </c>
      <c r="C457" s="23"/>
      <c r="D457" s="24"/>
      <c r="E457" s="23"/>
      <c r="F457" s="23"/>
      <c r="G457" s="23"/>
      <c r="H457" s="83"/>
      <c r="I457" s="23"/>
      <c r="J457" s="86"/>
      <c r="K457" s="23"/>
      <c r="L457" s="23"/>
      <c r="N457" s="43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9"/>
    </row>
    <row r="458" spans="1:26" ht="47.25" customHeight="1" x14ac:dyDescent="0.25">
      <c r="A458" s="1"/>
      <c r="B458" s="14">
        <f t="shared" si="12"/>
        <v>460</v>
      </c>
      <c r="C458" s="79"/>
      <c r="D458" s="79"/>
      <c r="E458" s="79"/>
      <c r="F458" s="79"/>
      <c r="G458" s="79"/>
      <c r="H458" s="84"/>
      <c r="I458" s="79"/>
      <c r="J458" s="87"/>
      <c r="K458" s="79"/>
      <c r="L458" s="79"/>
      <c r="N458" s="43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9"/>
    </row>
    <row r="459" spans="1:26" ht="47.25" customHeight="1" x14ac:dyDescent="0.25">
      <c r="A459" s="1"/>
      <c r="B459" s="14">
        <f t="shared" si="12"/>
        <v>461</v>
      </c>
      <c r="C459" s="79"/>
      <c r="D459" s="79"/>
      <c r="E459" s="79"/>
      <c r="F459" s="79"/>
      <c r="G459" s="79"/>
      <c r="H459" s="84"/>
      <c r="I459" s="79"/>
      <c r="J459" s="87"/>
      <c r="K459" s="79"/>
      <c r="L459" s="79"/>
      <c r="N459" s="43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9"/>
    </row>
    <row r="460" spans="1:26" ht="47.25" customHeight="1" x14ac:dyDescent="0.25">
      <c r="A460" s="1"/>
      <c r="B460" s="14">
        <f t="shared" si="12"/>
        <v>462</v>
      </c>
      <c r="C460" s="79"/>
      <c r="D460" s="79"/>
      <c r="E460" s="79"/>
      <c r="F460" s="79"/>
      <c r="G460" s="79"/>
      <c r="H460" s="84"/>
      <c r="I460" s="79"/>
      <c r="J460" s="87"/>
      <c r="K460" s="79"/>
      <c r="L460" s="79"/>
      <c r="N460" s="43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9"/>
    </row>
    <row r="461" spans="1:26" ht="47.25" customHeight="1" x14ac:dyDescent="0.25">
      <c r="A461" s="1"/>
      <c r="B461" s="14">
        <f t="shared" si="12"/>
        <v>463</v>
      </c>
      <c r="C461" s="79"/>
      <c r="D461" s="79"/>
      <c r="E461" s="79"/>
      <c r="F461" s="79"/>
      <c r="G461" s="79"/>
      <c r="H461" s="84"/>
      <c r="I461" s="79"/>
      <c r="J461" s="87"/>
      <c r="K461" s="79"/>
      <c r="L461" s="79"/>
      <c r="N461" s="43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9"/>
    </row>
    <row r="462" spans="1:26" ht="47.25" customHeight="1" thickBot="1" x14ac:dyDescent="0.3">
      <c r="A462" s="1"/>
      <c r="B462" s="14">
        <f t="shared" si="12"/>
        <v>464</v>
      </c>
      <c r="C462" s="79"/>
      <c r="D462" s="79"/>
      <c r="E462" s="79"/>
      <c r="F462" s="79"/>
      <c r="G462" s="79"/>
      <c r="H462" s="84"/>
      <c r="I462" s="79"/>
      <c r="J462" s="87"/>
      <c r="K462" s="79"/>
      <c r="L462" s="79"/>
      <c r="N462" s="44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6"/>
    </row>
    <row r="463" spans="1:26" ht="47.25" customHeight="1" x14ac:dyDescent="0.25">
      <c r="A463" s="1"/>
      <c r="B463" s="14">
        <f t="shared" si="12"/>
        <v>465</v>
      </c>
      <c r="C463" s="23"/>
      <c r="D463" s="24"/>
      <c r="E463" s="23"/>
      <c r="F463" s="23"/>
      <c r="G463" s="23"/>
      <c r="H463" s="82"/>
      <c r="I463" s="23"/>
      <c r="J463" s="86"/>
      <c r="K463" s="23"/>
      <c r="L463" s="23"/>
      <c r="N463" s="43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9"/>
    </row>
    <row r="464" spans="1:26" ht="47.25" customHeight="1" x14ac:dyDescent="0.25">
      <c r="A464" s="1"/>
      <c r="B464" s="14">
        <f t="shared" si="12"/>
        <v>466</v>
      </c>
      <c r="C464" s="23"/>
      <c r="D464" s="24"/>
      <c r="E464" s="23"/>
      <c r="F464" s="23"/>
      <c r="G464" s="23"/>
      <c r="H464" s="83"/>
      <c r="I464" s="23"/>
      <c r="J464" s="86"/>
      <c r="K464" s="23"/>
      <c r="L464" s="23"/>
      <c r="N464" s="43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9"/>
    </row>
    <row r="465" spans="1:26" ht="47.25" customHeight="1" x14ac:dyDescent="0.25">
      <c r="A465" s="1"/>
      <c r="B465" s="14">
        <f t="shared" si="12"/>
        <v>467</v>
      </c>
      <c r="C465" s="23"/>
      <c r="D465" s="24"/>
      <c r="E465" s="23"/>
      <c r="F465" s="23"/>
      <c r="G465" s="23"/>
      <c r="H465" s="83"/>
      <c r="I465" s="23"/>
      <c r="J465" s="86"/>
      <c r="K465" s="23"/>
      <c r="L465" s="23"/>
      <c r="N465" s="43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9"/>
    </row>
    <row r="466" spans="1:26" ht="47.25" customHeight="1" x14ac:dyDescent="0.25">
      <c r="A466" s="1"/>
      <c r="B466" s="14">
        <f t="shared" si="12"/>
        <v>468</v>
      </c>
      <c r="C466" s="23"/>
      <c r="D466" s="24"/>
      <c r="E466" s="23"/>
      <c r="F466" s="23"/>
      <c r="G466" s="23"/>
      <c r="H466" s="83"/>
      <c r="I466" s="23"/>
      <c r="J466" s="86"/>
      <c r="K466" s="23"/>
      <c r="L466" s="23"/>
      <c r="N466" s="43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9"/>
    </row>
    <row r="467" spans="1:26" ht="47.25" customHeight="1" x14ac:dyDescent="0.25">
      <c r="A467" s="1"/>
      <c r="B467" s="14">
        <f t="shared" si="12"/>
        <v>469</v>
      </c>
      <c r="C467" s="23"/>
      <c r="D467" s="24"/>
      <c r="E467" s="23"/>
      <c r="F467" s="23"/>
      <c r="G467" s="23"/>
      <c r="H467" s="83"/>
      <c r="I467" s="23"/>
      <c r="J467" s="86"/>
      <c r="K467" s="23"/>
      <c r="L467" s="23"/>
      <c r="N467" s="43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9"/>
    </row>
    <row r="468" spans="1:26" ht="47.25" customHeight="1" x14ac:dyDescent="0.25">
      <c r="A468" s="1"/>
      <c r="B468" s="14">
        <f t="shared" si="12"/>
        <v>470</v>
      </c>
      <c r="C468" s="79"/>
      <c r="D468" s="79"/>
      <c r="E468" s="79"/>
      <c r="F468" s="79"/>
      <c r="G468" s="79"/>
      <c r="H468" s="84"/>
      <c r="I468" s="79"/>
      <c r="J468" s="87"/>
      <c r="K468" s="79"/>
      <c r="L468" s="79"/>
      <c r="N468" s="43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9"/>
    </row>
    <row r="469" spans="1:26" ht="47.25" customHeight="1" x14ac:dyDescent="0.25">
      <c r="A469" s="1"/>
      <c r="B469" s="14">
        <f t="shared" si="12"/>
        <v>471</v>
      </c>
      <c r="C469" s="79"/>
      <c r="D469" s="79"/>
      <c r="E469" s="79"/>
      <c r="F469" s="79"/>
      <c r="G469" s="79"/>
      <c r="H469" s="84"/>
      <c r="I469" s="79"/>
      <c r="J469" s="87"/>
      <c r="K469" s="79"/>
      <c r="L469" s="79"/>
      <c r="N469" s="43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9"/>
    </row>
    <row r="470" spans="1:26" ht="47.25" customHeight="1" x14ac:dyDescent="0.25">
      <c r="A470" s="1"/>
      <c r="B470" s="14">
        <f t="shared" si="12"/>
        <v>472</v>
      </c>
      <c r="C470" s="79"/>
      <c r="D470" s="79"/>
      <c r="E470" s="79"/>
      <c r="F470" s="79"/>
      <c r="G470" s="79"/>
      <c r="H470" s="84"/>
      <c r="I470" s="79"/>
      <c r="J470" s="87"/>
      <c r="K470" s="79"/>
      <c r="L470" s="79"/>
      <c r="N470" s="43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9"/>
    </row>
    <row r="471" spans="1:26" ht="47.25" customHeight="1" x14ac:dyDescent="0.25">
      <c r="A471" s="1"/>
      <c r="B471" s="14">
        <f t="shared" si="12"/>
        <v>473</v>
      </c>
      <c r="C471" s="79"/>
      <c r="D471" s="79"/>
      <c r="E471" s="79"/>
      <c r="F471" s="79"/>
      <c r="G471" s="79"/>
      <c r="H471" s="84"/>
      <c r="I471" s="79"/>
      <c r="J471" s="87"/>
      <c r="K471" s="79"/>
      <c r="L471" s="79"/>
      <c r="N471" s="43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9"/>
    </row>
    <row r="472" spans="1:26" ht="47.25" customHeight="1" thickBot="1" x14ac:dyDescent="0.3">
      <c r="A472" s="1"/>
      <c r="B472" s="14">
        <f t="shared" si="12"/>
        <v>474</v>
      </c>
      <c r="C472" s="79"/>
      <c r="D472" s="79"/>
      <c r="E472" s="79"/>
      <c r="F472" s="79"/>
      <c r="G472" s="79"/>
      <c r="H472" s="84"/>
      <c r="I472" s="79"/>
      <c r="J472" s="87"/>
      <c r="K472" s="79"/>
      <c r="L472" s="79"/>
      <c r="N472" s="44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6"/>
    </row>
    <row r="473" spans="1:26" ht="47.25" customHeight="1" x14ac:dyDescent="0.25">
      <c r="A473" s="1"/>
      <c r="B473" s="14">
        <f t="shared" si="12"/>
        <v>475</v>
      </c>
      <c r="C473" s="23"/>
      <c r="D473" s="24"/>
      <c r="E473" s="23"/>
      <c r="F473" s="23"/>
      <c r="G473" s="23"/>
      <c r="H473" s="82"/>
      <c r="I473" s="23"/>
      <c r="J473" s="86"/>
      <c r="K473" s="23"/>
      <c r="L473" s="23"/>
      <c r="N473" s="43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9"/>
    </row>
    <row r="474" spans="1:26" ht="47.25" customHeight="1" x14ac:dyDescent="0.25">
      <c r="A474" s="1"/>
      <c r="B474" s="14">
        <f t="shared" si="12"/>
        <v>476</v>
      </c>
      <c r="C474" s="23"/>
      <c r="D474" s="24"/>
      <c r="E474" s="23"/>
      <c r="F474" s="23"/>
      <c r="G474" s="23"/>
      <c r="H474" s="83"/>
      <c r="I474" s="23"/>
      <c r="J474" s="86"/>
      <c r="K474" s="23"/>
      <c r="L474" s="23"/>
      <c r="N474" s="43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9"/>
    </row>
    <row r="475" spans="1:26" ht="47.25" customHeight="1" x14ac:dyDescent="0.25">
      <c r="A475" s="1"/>
      <c r="B475" s="14">
        <f t="shared" si="12"/>
        <v>477</v>
      </c>
      <c r="C475" s="23"/>
      <c r="D475" s="24"/>
      <c r="E475" s="23"/>
      <c r="F475" s="23"/>
      <c r="G475" s="23"/>
      <c r="H475" s="83"/>
      <c r="I475" s="23"/>
      <c r="J475" s="86"/>
      <c r="K475" s="23"/>
      <c r="L475" s="23"/>
      <c r="N475" s="43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9"/>
    </row>
    <row r="476" spans="1:26" ht="47.25" customHeight="1" x14ac:dyDescent="0.25">
      <c r="A476" s="1"/>
      <c r="B476" s="14">
        <f t="shared" si="12"/>
        <v>478</v>
      </c>
      <c r="C476" s="23"/>
      <c r="D476" s="24"/>
      <c r="E476" s="23"/>
      <c r="F476" s="23"/>
      <c r="G476" s="23"/>
      <c r="H476" s="83"/>
      <c r="I476" s="23"/>
      <c r="J476" s="86"/>
      <c r="K476" s="23"/>
      <c r="L476" s="23"/>
      <c r="N476" s="43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9"/>
    </row>
    <row r="477" spans="1:26" ht="47.25" customHeight="1" x14ac:dyDescent="0.25">
      <c r="A477" s="1"/>
      <c r="B477" s="14">
        <f t="shared" si="12"/>
        <v>479</v>
      </c>
      <c r="C477" s="23"/>
      <c r="D477" s="24"/>
      <c r="E477" s="23"/>
      <c r="F477" s="23"/>
      <c r="G477" s="23"/>
      <c r="H477" s="83"/>
      <c r="I477" s="23"/>
      <c r="J477" s="86"/>
      <c r="K477" s="23"/>
      <c r="L477" s="23"/>
      <c r="N477" s="43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9"/>
    </row>
    <row r="478" spans="1:26" ht="47.25" customHeight="1" x14ac:dyDescent="0.25">
      <c r="A478" s="1"/>
      <c r="B478" s="14">
        <f t="shared" si="12"/>
        <v>480</v>
      </c>
      <c r="C478" s="79"/>
      <c r="D478" s="79"/>
      <c r="E478" s="79"/>
      <c r="F478" s="79"/>
      <c r="G478" s="79"/>
      <c r="H478" s="84"/>
      <c r="I478" s="79"/>
      <c r="J478" s="87"/>
      <c r="K478" s="79"/>
      <c r="L478" s="79"/>
      <c r="N478" s="43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9"/>
    </row>
    <row r="479" spans="1:26" ht="47.25" customHeight="1" x14ac:dyDescent="0.25">
      <c r="A479" s="1"/>
      <c r="B479" s="14">
        <f t="shared" si="12"/>
        <v>481</v>
      </c>
      <c r="C479" s="79"/>
      <c r="D479" s="79"/>
      <c r="E479" s="79"/>
      <c r="F479" s="79"/>
      <c r="G479" s="79"/>
      <c r="H479" s="84"/>
      <c r="I479" s="79"/>
      <c r="J479" s="87"/>
      <c r="K479" s="79"/>
      <c r="L479" s="79"/>
      <c r="N479" s="43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9"/>
    </row>
    <row r="480" spans="1:26" ht="47.25" customHeight="1" x14ac:dyDescent="0.25">
      <c r="A480" s="1"/>
      <c r="B480" s="14">
        <f t="shared" si="12"/>
        <v>482</v>
      </c>
      <c r="C480" s="79"/>
      <c r="D480" s="79"/>
      <c r="E480" s="79"/>
      <c r="F480" s="79"/>
      <c r="G480" s="79"/>
      <c r="H480" s="84"/>
      <c r="I480" s="79"/>
      <c r="J480" s="87"/>
      <c r="K480" s="79"/>
      <c r="L480" s="79"/>
      <c r="N480" s="43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9"/>
    </row>
    <row r="481" spans="1:26" ht="47.25" customHeight="1" x14ac:dyDescent="0.25">
      <c r="A481" s="1"/>
      <c r="B481" s="14">
        <f t="shared" si="12"/>
        <v>483</v>
      </c>
      <c r="C481" s="79"/>
      <c r="D481" s="79"/>
      <c r="E481" s="79"/>
      <c r="F481" s="79"/>
      <c r="G481" s="79"/>
      <c r="H481" s="84"/>
      <c r="I481" s="79"/>
      <c r="J481" s="87"/>
      <c r="K481" s="79"/>
      <c r="L481" s="79"/>
      <c r="N481" s="43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9"/>
    </row>
    <row r="482" spans="1:26" ht="47.25" customHeight="1" thickBot="1" x14ac:dyDescent="0.3">
      <c r="A482" s="1"/>
      <c r="B482" s="14">
        <f t="shared" si="12"/>
        <v>484</v>
      </c>
      <c r="C482" s="79"/>
      <c r="D482" s="79"/>
      <c r="E482" s="79"/>
      <c r="F482" s="79"/>
      <c r="G482" s="79"/>
      <c r="H482" s="84"/>
      <c r="I482" s="79"/>
      <c r="J482" s="87"/>
      <c r="K482" s="79"/>
      <c r="L482" s="79"/>
      <c r="N482" s="44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6"/>
    </row>
    <row r="483" spans="1:26" ht="47.25" customHeight="1" x14ac:dyDescent="0.25">
      <c r="A483" s="1"/>
      <c r="B483" s="14">
        <f t="shared" si="12"/>
        <v>485</v>
      </c>
      <c r="C483" s="23"/>
      <c r="D483" s="24"/>
      <c r="E483" s="23"/>
      <c r="F483" s="23"/>
      <c r="G483" s="23"/>
      <c r="H483" s="82"/>
      <c r="I483" s="23"/>
      <c r="J483" s="86"/>
      <c r="K483" s="23"/>
      <c r="L483" s="23"/>
      <c r="N483" s="43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9"/>
    </row>
    <row r="484" spans="1:26" ht="47.25" customHeight="1" x14ac:dyDescent="0.25">
      <c r="A484" s="1"/>
      <c r="B484" s="14">
        <f t="shared" si="12"/>
        <v>486</v>
      </c>
      <c r="C484" s="23"/>
      <c r="D484" s="24"/>
      <c r="E484" s="23"/>
      <c r="F484" s="23"/>
      <c r="G484" s="23"/>
      <c r="H484" s="83"/>
      <c r="I484" s="23"/>
      <c r="J484" s="86"/>
      <c r="K484" s="23"/>
      <c r="L484" s="23"/>
      <c r="N484" s="43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9"/>
    </row>
    <row r="485" spans="1:26" ht="47.25" customHeight="1" x14ac:dyDescent="0.25">
      <c r="A485" s="1"/>
      <c r="B485" s="14">
        <f t="shared" si="12"/>
        <v>487</v>
      </c>
      <c r="C485" s="23"/>
      <c r="D485" s="24"/>
      <c r="E485" s="23"/>
      <c r="F485" s="23"/>
      <c r="G485" s="23"/>
      <c r="H485" s="83"/>
      <c r="I485" s="23"/>
      <c r="J485" s="86"/>
      <c r="K485" s="23"/>
      <c r="L485" s="23"/>
      <c r="N485" s="43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9"/>
    </row>
    <row r="486" spans="1:26" ht="47.25" customHeight="1" x14ac:dyDescent="0.25">
      <c r="A486" s="1"/>
      <c r="B486" s="14">
        <f t="shared" si="12"/>
        <v>488</v>
      </c>
      <c r="C486" s="23"/>
      <c r="D486" s="24"/>
      <c r="E486" s="23"/>
      <c r="F486" s="23"/>
      <c r="G486" s="23"/>
      <c r="H486" s="83"/>
      <c r="I486" s="23"/>
      <c r="J486" s="86"/>
      <c r="K486" s="23"/>
      <c r="L486" s="23"/>
      <c r="N486" s="43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9"/>
    </row>
    <row r="487" spans="1:26" ht="47.25" customHeight="1" x14ac:dyDescent="0.25">
      <c r="A487" s="1"/>
      <c r="B487" s="14">
        <f t="shared" si="12"/>
        <v>489</v>
      </c>
      <c r="C487" s="23"/>
      <c r="D487" s="24"/>
      <c r="E487" s="23"/>
      <c r="F487" s="23"/>
      <c r="G487" s="23"/>
      <c r="H487" s="83"/>
      <c r="I487" s="23"/>
      <c r="J487" s="86"/>
      <c r="K487" s="23"/>
      <c r="L487" s="23"/>
      <c r="N487" s="43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9"/>
    </row>
    <row r="488" spans="1:26" ht="47.25" customHeight="1" x14ac:dyDescent="0.25">
      <c r="A488" s="1"/>
      <c r="B488" s="14">
        <f t="shared" si="12"/>
        <v>490</v>
      </c>
      <c r="C488" s="79"/>
      <c r="D488" s="79"/>
      <c r="E488" s="79"/>
      <c r="F488" s="79"/>
      <c r="G488" s="79"/>
      <c r="H488" s="84"/>
      <c r="I488" s="79"/>
      <c r="J488" s="87"/>
      <c r="K488" s="79"/>
      <c r="L488" s="79"/>
      <c r="N488" s="43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9"/>
    </row>
    <row r="489" spans="1:26" ht="47.25" customHeight="1" x14ac:dyDescent="0.25">
      <c r="A489" s="1"/>
      <c r="B489" s="14">
        <f t="shared" ref="B489:B498" si="13">B488+1</f>
        <v>491</v>
      </c>
      <c r="C489" s="79"/>
      <c r="D489" s="79"/>
      <c r="E489" s="79"/>
      <c r="F489" s="79"/>
      <c r="G489" s="79"/>
      <c r="H489" s="84"/>
      <c r="I489" s="79"/>
      <c r="J489" s="87"/>
      <c r="K489" s="79"/>
      <c r="L489" s="79"/>
      <c r="N489" s="43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9"/>
    </row>
    <row r="490" spans="1:26" ht="47.25" customHeight="1" x14ac:dyDescent="0.25">
      <c r="A490" s="1"/>
      <c r="B490" s="14">
        <f t="shared" si="13"/>
        <v>492</v>
      </c>
      <c r="C490" s="79"/>
      <c r="D490" s="79"/>
      <c r="E490" s="79"/>
      <c r="F490" s="79"/>
      <c r="G490" s="79"/>
      <c r="H490" s="84"/>
      <c r="I490" s="79"/>
      <c r="J490" s="87"/>
      <c r="K490" s="79"/>
      <c r="L490" s="79"/>
      <c r="N490" s="43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9"/>
    </row>
    <row r="491" spans="1:26" ht="47.25" customHeight="1" x14ac:dyDescent="0.25">
      <c r="A491" s="1"/>
      <c r="B491" s="14">
        <f t="shared" si="13"/>
        <v>493</v>
      </c>
      <c r="C491" s="79"/>
      <c r="D491" s="79"/>
      <c r="E491" s="79"/>
      <c r="F491" s="79"/>
      <c r="G491" s="79"/>
      <c r="H491" s="84"/>
      <c r="I491" s="79"/>
      <c r="J491" s="87"/>
      <c r="K491" s="79"/>
      <c r="L491" s="79"/>
      <c r="N491" s="43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9"/>
    </row>
    <row r="492" spans="1:26" ht="47.25" customHeight="1" thickBot="1" x14ac:dyDescent="0.3">
      <c r="A492" s="1"/>
      <c r="B492" s="14">
        <f t="shared" si="13"/>
        <v>494</v>
      </c>
      <c r="C492" s="79"/>
      <c r="D492" s="79"/>
      <c r="E492" s="79"/>
      <c r="F492" s="79"/>
      <c r="G492" s="79"/>
      <c r="H492" s="84"/>
      <c r="I492" s="79"/>
      <c r="J492" s="87"/>
      <c r="K492" s="79"/>
      <c r="L492" s="79"/>
      <c r="N492" s="44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6"/>
    </row>
    <row r="493" spans="1:26" ht="47.25" customHeight="1" x14ac:dyDescent="0.25">
      <c r="A493" s="1"/>
      <c r="B493" s="14">
        <f t="shared" si="13"/>
        <v>495</v>
      </c>
      <c r="C493" s="23"/>
      <c r="D493" s="24"/>
      <c r="E493" s="23"/>
      <c r="F493" s="23"/>
      <c r="G493" s="23"/>
      <c r="H493" s="82"/>
      <c r="I493" s="23"/>
      <c r="J493" s="86"/>
      <c r="K493" s="23"/>
      <c r="L493" s="23"/>
      <c r="N493" s="43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9"/>
    </row>
    <row r="494" spans="1:26" ht="47.25" customHeight="1" x14ac:dyDescent="0.25">
      <c r="A494" s="1"/>
      <c r="B494" s="14">
        <f t="shared" si="13"/>
        <v>496</v>
      </c>
      <c r="C494" s="23"/>
      <c r="D494" s="24"/>
      <c r="E494" s="23"/>
      <c r="F494" s="23"/>
      <c r="G494" s="23"/>
      <c r="H494" s="83"/>
      <c r="I494" s="23"/>
      <c r="J494" s="86"/>
      <c r="K494" s="23"/>
      <c r="L494" s="23"/>
      <c r="N494" s="43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9"/>
    </row>
    <row r="495" spans="1:26" ht="47.25" customHeight="1" x14ac:dyDescent="0.25">
      <c r="A495" s="1"/>
      <c r="B495" s="14">
        <f t="shared" si="13"/>
        <v>497</v>
      </c>
      <c r="C495" s="23"/>
      <c r="D495" s="24"/>
      <c r="E495" s="23"/>
      <c r="F495" s="23"/>
      <c r="G495" s="23"/>
      <c r="H495" s="83"/>
      <c r="I495" s="23"/>
      <c r="J495" s="86"/>
      <c r="K495" s="23"/>
      <c r="L495" s="23"/>
      <c r="N495" s="43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9"/>
    </row>
    <row r="496" spans="1:26" ht="47.25" customHeight="1" x14ac:dyDescent="0.25">
      <c r="A496" s="1"/>
      <c r="B496" s="14">
        <f t="shared" si="13"/>
        <v>498</v>
      </c>
      <c r="C496" s="23"/>
      <c r="D496" s="24"/>
      <c r="E496" s="23"/>
      <c r="F496" s="23"/>
      <c r="G496" s="23"/>
      <c r="H496" s="83"/>
      <c r="I496" s="23"/>
      <c r="J496" s="86"/>
      <c r="K496" s="23"/>
      <c r="L496" s="23"/>
      <c r="N496" s="43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9"/>
    </row>
    <row r="497" spans="1:26" ht="47.25" customHeight="1" x14ac:dyDescent="0.25">
      <c r="A497" s="1"/>
      <c r="B497" s="14">
        <f t="shared" si="13"/>
        <v>499</v>
      </c>
      <c r="C497" s="23"/>
      <c r="D497" s="24"/>
      <c r="E497" s="23"/>
      <c r="F497" s="23"/>
      <c r="G497" s="23"/>
      <c r="H497" s="83"/>
      <c r="I497" s="23"/>
      <c r="J497" s="86"/>
      <c r="K497" s="23"/>
      <c r="L497" s="23"/>
      <c r="N497" s="43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9"/>
    </row>
    <row r="498" spans="1:26" ht="47.25" customHeight="1" x14ac:dyDescent="0.25">
      <c r="A498" s="1"/>
      <c r="B498" s="14">
        <f t="shared" si="13"/>
        <v>500</v>
      </c>
      <c r="C498" s="79"/>
      <c r="D498" s="79"/>
      <c r="E498" s="79"/>
      <c r="F498" s="79"/>
      <c r="G498" s="79"/>
      <c r="H498" s="84"/>
      <c r="I498" s="79"/>
      <c r="J498" s="87"/>
      <c r="K498" s="79"/>
      <c r="L498" s="79"/>
      <c r="N498" s="43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9"/>
    </row>
    <row r="499" spans="1:26" ht="47.25" customHeight="1" x14ac:dyDescent="0.25">
      <c r="A499" s="1"/>
      <c r="B499" s="14">
        <f t="shared" ref="B499" si="14">B498+1</f>
        <v>501</v>
      </c>
      <c r="C499" s="79"/>
      <c r="D499" s="79"/>
      <c r="E499" s="79"/>
      <c r="F499" s="79"/>
      <c r="G499" s="79"/>
      <c r="H499" s="84"/>
      <c r="I499" s="79"/>
      <c r="J499" s="87"/>
      <c r="K499" s="79"/>
      <c r="L499" s="79"/>
      <c r="N499" s="43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9"/>
    </row>
  </sheetData>
  <mergeCells count="14">
    <mergeCell ref="B5:L5"/>
    <mergeCell ref="K6:K7"/>
    <mergeCell ref="L6:L7"/>
    <mergeCell ref="O6:P6"/>
    <mergeCell ref="R6:S6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verticalCentered="1"/>
  <pageMargins left="0" right="0" top="0" bottom="0" header="0.3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367B-3D37-421B-AE7B-D54AC58E0ACC}">
  <sheetPr>
    <pageSetUpPr fitToPage="1"/>
  </sheetPr>
  <dimension ref="A1:T505"/>
  <sheetViews>
    <sheetView workbookViewId="0">
      <selection activeCell="A17" sqref="A17"/>
    </sheetView>
  </sheetViews>
  <sheetFormatPr defaultRowHeight="12.75" x14ac:dyDescent="0.2"/>
  <cols>
    <col min="1" max="1" width="7.85546875" style="76" customWidth="1"/>
    <col min="2" max="2" width="7" style="76" customWidth="1"/>
    <col min="3" max="3" width="7.7109375" style="76" customWidth="1"/>
    <col min="4" max="4" width="3.28515625" style="76" customWidth="1"/>
    <col min="5" max="5" width="6" style="76" bestFit="1" customWidth="1"/>
    <col min="6" max="6" width="10.28515625" style="76" customWidth="1"/>
    <col min="7" max="7" width="10.7109375" style="76" customWidth="1"/>
    <col min="8" max="8" width="10.28515625" style="76" customWidth="1"/>
    <col min="9" max="9" width="9.5703125" style="76" customWidth="1"/>
    <col min="10" max="10" width="10.140625" style="76" customWidth="1"/>
    <col min="11" max="11" width="8.28515625" style="76" customWidth="1"/>
    <col min="12" max="12" width="5.28515625" style="76" customWidth="1"/>
    <col min="13" max="13" width="10.28515625" style="76" customWidth="1"/>
    <col min="14" max="14" width="9" style="78" customWidth="1"/>
    <col min="15" max="15" width="8.140625" style="76" customWidth="1"/>
    <col min="16" max="16" width="9.5703125" style="76" customWidth="1"/>
    <col min="17" max="16384" width="9.140625" style="76"/>
  </cols>
  <sheetData>
    <row r="1" spans="1:20" s="75" customFormat="1" ht="51.75" customHeight="1" thickBot="1" x14ac:dyDescent="0.3">
      <c r="A1" s="50" t="s">
        <v>65</v>
      </c>
      <c r="B1" s="155"/>
      <c r="C1" s="156"/>
      <c r="D1" s="157" t="s">
        <v>66</v>
      </c>
      <c r="E1" s="158"/>
      <c r="F1" s="51"/>
      <c r="G1" s="52" t="s">
        <v>67</v>
      </c>
      <c r="H1" s="159"/>
      <c r="I1" s="160"/>
      <c r="J1" s="53" t="s">
        <v>68</v>
      </c>
      <c r="K1" s="161"/>
      <c r="L1" s="162"/>
      <c r="M1" s="54" t="s">
        <v>69</v>
      </c>
      <c r="N1" s="163"/>
      <c r="O1" s="164"/>
      <c r="P1" s="54" t="s">
        <v>70</v>
      </c>
      <c r="Q1" s="165"/>
      <c r="R1" s="166"/>
      <c r="S1" s="166"/>
      <c r="T1" s="167"/>
    </row>
    <row r="2" spans="1:20" s="75" customFormat="1" ht="30.75" customHeight="1" thickBot="1" x14ac:dyDescent="0.3">
      <c r="A2" s="149" t="s">
        <v>71</v>
      </c>
      <c r="B2" s="150"/>
      <c r="C2" s="150"/>
      <c r="D2" s="151"/>
      <c r="E2" s="152" t="str">
        <f>IF('Sample Submittal Sheet'!C29 = "", "", 'Sample Submittal Sheet'!C29)</f>
        <v/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4"/>
    </row>
    <row r="3" spans="1:20" ht="41.25" customHeight="1" thickBot="1" x14ac:dyDescent="0.25">
      <c r="A3" s="55" t="s">
        <v>36</v>
      </c>
      <c r="B3" s="56" t="s">
        <v>38</v>
      </c>
      <c r="C3" s="56" t="s">
        <v>72</v>
      </c>
      <c r="D3" s="57" t="s">
        <v>40</v>
      </c>
      <c r="E3" s="56" t="s">
        <v>73</v>
      </c>
      <c r="F3" s="56" t="s">
        <v>74</v>
      </c>
      <c r="G3" s="56" t="s">
        <v>32</v>
      </c>
      <c r="H3" s="56" t="s">
        <v>75</v>
      </c>
      <c r="I3" s="56" t="s">
        <v>33</v>
      </c>
      <c r="J3" s="56" t="s">
        <v>41</v>
      </c>
      <c r="K3" s="56" t="s">
        <v>43</v>
      </c>
      <c r="L3" s="58" t="s">
        <v>45</v>
      </c>
      <c r="M3" s="56" t="s">
        <v>46</v>
      </c>
      <c r="N3" s="56" t="s">
        <v>48</v>
      </c>
      <c r="O3" s="56" t="s">
        <v>76</v>
      </c>
      <c r="P3" s="56" t="s">
        <v>50</v>
      </c>
      <c r="Q3" s="56" t="s">
        <v>52</v>
      </c>
      <c r="R3" s="56" t="s">
        <v>54</v>
      </c>
      <c r="S3" s="59" t="s">
        <v>56</v>
      </c>
      <c r="T3" s="60" t="s">
        <v>57</v>
      </c>
    </row>
    <row r="4" spans="1:20" ht="38.25" hidden="1" customHeight="1" x14ac:dyDescent="0.25">
      <c r="A4" s="61" t="s">
        <v>37</v>
      </c>
      <c r="B4" s="62" t="s">
        <v>39</v>
      </c>
      <c r="C4" s="62" t="s">
        <v>31</v>
      </c>
      <c r="D4" s="62" t="s">
        <v>40</v>
      </c>
      <c r="E4" s="63" t="s">
        <v>35</v>
      </c>
      <c r="F4" s="62" t="s">
        <v>77</v>
      </c>
      <c r="G4" s="62" t="s">
        <v>32</v>
      </c>
      <c r="H4" s="62" t="s">
        <v>75</v>
      </c>
      <c r="I4" s="62" t="s">
        <v>33</v>
      </c>
      <c r="J4" s="62" t="s">
        <v>42</v>
      </c>
      <c r="K4" s="62" t="s">
        <v>44</v>
      </c>
      <c r="L4" s="62" t="s">
        <v>45</v>
      </c>
      <c r="M4" s="62" t="s">
        <v>47</v>
      </c>
      <c r="N4" s="62" t="s">
        <v>49</v>
      </c>
      <c r="O4" s="62" t="s">
        <v>34</v>
      </c>
      <c r="P4" s="64" t="s">
        <v>51</v>
      </c>
      <c r="Q4" s="62" t="s">
        <v>53</v>
      </c>
      <c r="R4" s="62" t="s">
        <v>55</v>
      </c>
      <c r="S4" s="65" t="s">
        <v>58</v>
      </c>
      <c r="T4" s="66" t="s">
        <v>59</v>
      </c>
    </row>
    <row r="5" spans="1:20" s="77" customFormat="1" ht="30.75" customHeight="1" x14ac:dyDescent="0.25">
      <c r="A5" s="67"/>
      <c r="B5" s="68"/>
      <c r="C5" s="69" t="str">
        <f>IF('Sample Submittal Sheet'!D29 = "", "", 'Sample Submittal Sheet'!D29)</f>
        <v/>
      </c>
      <c r="D5" s="69"/>
      <c r="E5" s="88" t="str">
        <f>IF('Sample Submittal Sheet'!J29 = "", "", 'Sample Submittal Sheet'!J29)</f>
        <v/>
      </c>
      <c r="F5" s="69" t="str">
        <f>IF('Sample Submittal Sheet'!L29 = "", "", 'Sample Submittal Sheet'!L29)</f>
        <v/>
      </c>
      <c r="G5" s="69" t="str">
        <f>IF('Sample Submittal Sheet'!E29 = "", "", 'Sample Submittal Sheet'!E29)</f>
        <v/>
      </c>
      <c r="H5" s="69" t="str">
        <f>IF('Sample Submittal Sheet'!F29 = "", "", 'Sample Submittal Sheet'!F29)</f>
        <v/>
      </c>
      <c r="I5" s="69" t="str">
        <f>IF('Sample Submittal Sheet'!G29 = "", "", 'Sample Submittal Sheet'!G29)</f>
        <v/>
      </c>
      <c r="J5" s="69"/>
      <c r="K5" s="69"/>
      <c r="L5" s="69"/>
      <c r="M5" s="69"/>
      <c r="N5" s="70"/>
      <c r="O5" s="85" t="str">
        <f>IF('Sample Submittal Sheet'!H29 = "", "", 'Sample Submittal Sheet'!H29)</f>
        <v/>
      </c>
      <c r="P5" s="36"/>
      <c r="Q5" s="71"/>
      <c r="R5" s="71"/>
      <c r="S5" s="72"/>
      <c r="T5" s="73"/>
    </row>
    <row r="6" spans="1:20" ht="30.75" customHeight="1" x14ac:dyDescent="0.2">
      <c r="A6" s="67"/>
      <c r="B6" s="68"/>
      <c r="C6" s="69" t="str">
        <f>IF('Sample Submittal Sheet'!D30 = "", "", 'Sample Submittal Sheet'!D30)</f>
        <v/>
      </c>
      <c r="D6" s="69"/>
      <c r="E6" s="88" t="str">
        <f>IF('Sample Submittal Sheet'!J30 = "", "", 'Sample Submittal Sheet'!J30)</f>
        <v/>
      </c>
      <c r="F6" s="69" t="str">
        <f>IF('Sample Submittal Sheet'!L30 = "", "", 'Sample Submittal Sheet'!L30)</f>
        <v/>
      </c>
      <c r="G6" s="69" t="str">
        <f>IF('Sample Submittal Sheet'!E30 = "", "", 'Sample Submittal Sheet'!E30)</f>
        <v/>
      </c>
      <c r="H6" s="69" t="str">
        <f>IF('Sample Submittal Sheet'!F30 = "", "", 'Sample Submittal Sheet'!F30)</f>
        <v/>
      </c>
      <c r="I6" s="69" t="str">
        <f>IF('Sample Submittal Sheet'!G30 = "", "", 'Sample Submittal Sheet'!G30)</f>
        <v/>
      </c>
      <c r="J6" s="69"/>
      <c r="K6" s="69"/>
      <c r="L6" s="69"/>
      <c r="M6" s="69"/>
      <c r="N6" s="70"/>
      <c r="O6" s="85" t="str">
        <f>IF('Sample Submittal Sheet'!H30 = "", "", 'Sample Submittal Sheet'!H30)</f>
        <v/>
      </c>
      <c r="P6" s="36"/>
      <c r="Q6" s="71"/>
      <c r="R6" s="71"/>
      <c r="S6" s="72"/>
      <c r="T6" s="74"/>
    </row>
    <row r="7" spans="1:20" ht="30.75" customHeight="1" x14ac:dyDescent="0.2">
      <c r="A7" s="67"/>
      <c r="B7" s="68"/>
      <c r="C7" s="69" t="str">
        <f>IF('Sample Submittal Sheet'!D31 = "", "", 'Sample Submittal Sheet'!D31)</f>
        <v/>
      </c>
      <c r="D7" s="69"/>
      <c r="E7" s="88" t="str">
        <f>IF('Sample Submittal Sheet'!J31 = "", "", 'Sample Submittal Sheet'!J31)</f>
        <v/>
      </c>
      <c r="F7" s="69" t="str">
        <f>IF('Sample Submittal Sheet'!L31 = "", "", 'Sample Submittal Sheet'!L31)</f>
        <v/>
      </c>
      <c r="G7" s="69" t="str">
        <f>IF('Sample Submittal Sheet'!E31 = "", "", 'Sample Submittal Sheet'!E31)</f>
        <v/>
      </c>
      <c r="H7" s="69" t="str">
        <f>IF('Sample Submittal Sheet'!F31 = "", "", 'Sample Submittal Sheet'!F31)</f>
        <v/>
      </c>
      <c r="I7" s="69" t="str">
        <f>IF('Sample Submittal Sheet'!G31 = "", "", 'Sample Submittal Sheet'!G31)</f>
        <v/>
      </c>
      <c r="J7" s="69"/>
      <c r="K7" s="69"/>
      <c r="L7" s="69"/>
      <c r="M7" s="69"/>
      <c r="N7" s="70"/>
      <c r="O7" s="85" t="str">
        <f>IF('Sample Submittal Sheet'!H31 = "", "", 'Sample Submittal Sheet'!H31)</f>
        <v/>
      </c>
      <c r="P7" s="36"/>
      <c r="Q7" s="71"/>
      <c r="R7" s="71"/>
      <c r="S7" s="72"/>
      <c r="T7" s="74"/>
    </row>
    <row r="8" spans="1:20" ht="30.75" customHeight="1" x14ac:dyDescent="0.2">
      <c r="A8" s="67"/>
      <c r="B8" s="68"/>
      <c r="C8" s="69" t="str">
        <f>IF('Sample Submittal Sheet'!D32 = "", "", 'Sample Submittal Sheet'!D32)</f>
        <v/>
      </c>
      <c r="D8" s="69"/>
      <c r="E8" s="88" t="str">
        <f>IF('Sample Submittal Sheet'!J32 = "", "", 'Sample Submittal Sheet'!J32)</f>
        <v/>
      </c>
      <c r="F8" s="69" t="str">
        <f>IF('Sample Submittal Sheet'!L32 = "", "", 'Sample Submittal Sheet'!L32)</f>
        <v/>
      </c>
      <c r="G8" s="69" t="str">
        <f>IF('Sample Submittal Sheet'!E32 = "", "", 'Sample Submittal Sheet'!E32)</f>
        <v/>
      </c>
      <c r="H8" s="69" t="str">
        <f>IF('Sample Submittal Sheet'!F32 = "", "", 'Sample Submittal Sheet'!F32)</f>
        <v/>
      </c>
      <c r="I8" s="69" t="str">
        <f>IF('Sample Submittal Sheet'!G32 = "", "", 'Sample Submittal Sheet'!G32)</f>
        <v/>
      </c>
      <c r="J8" s="69"/>
      <c r="K8" s="69"/>
      <c r="L8" s="69"/>
      <c r="M8" s="69"/>
      <c r="N8" s="70"/>
      <c r="O8" s="85" t="str">
        <f>IF('Sample Submittal Sheet'!H32 = "", "", 'Sample Submittal Sheet'!H32)</f>
        <v/>
      </c>
      <c r="P8" s="36"/>
      <c r="Q8" s="71"/>
      <c r="R8" s="71"/>
      <c r="S8" s="72"/>
      <c r="T8" s="74"/>
    </row>
    <row r="9" spans="1:20" ht="30" customHeight="1" x14ac:dyDescent="0.2">
      <c r="A9" s="67"/>
      <c r="B9" s="68"/>
      <c r="C9" s="69" t="str">
        <f>IF('Sample Submittal Sheet'!D33 = "", "", 'Sample Submittal Sheet'!D33)</f>
        <v/>
      </c>
      <c r="D9" s="69"/>
      <c r="E9" s="88" t="str">
        <f>IF('Sample Submittal Sheet'!J33 = "", "", 'Sample Submittal Sheet'!J33)</f>
        <v/>
      </c>
      <c r="F9" s="69" t="str">
        <f>IF('Sample Submittal Sheet'!L33 = "", "", 'Sample Submittal Sheet'!L33)</f>
        <v/>
      </c>
      <c r="G9" s="69" t="str">
        <f>IF('Sample Submittal Sheet'!E33 = "", "", 'Sample Submittal Sheet'!E33)</f>
        <v/>
      </c>
      <c r="H9" s="69" t="str">
        <f>IF('Sample Submittal Sheet'!F33 = "", "", 'Sample Submittal Sheet'!F33)</f>
        <v/>
      </c>
      <c r="I9" s="69" t="str">
        <f>IF('Sample Submittal Sheet'!G33 = "", "", 'Sample Submittal Sheet'!G33)</f>
        <v/>
      </c>
      <c r="J9" s="69"/>
      <c r="K9" s="69"/>
      <c r="L9" s="69"/>
      <c r="M9" s="69"/>
      <c r="N9" s="70"/>
      <c r="O9" s="85" t="str">
        <f>IF('Sample Submittal Sheet'!H33 = "", "", 'Sample Submittal Sheet'!H33)</f>
        <v/>
      </c>
      <c r="P9" s="36"/>
      <c r="Q9" s="71"/>
      <c r="R9" s="71"/>
      <c r="S9" s="72"/>
      <c r="T9" s="74"/>
    </row>
    <row r="10" spans="1:20" ht="30" customHeight="1" x14ac:dyDescent="0.2">
      <c r="A10" s="67"/>
      <c r="B10" s="68"/>
      <c r="C10" s="69" t="str">
        <f>IF('Sample Submittal Sheet'!D34 = "", "", 'Sample Submittal Sheet'!D34)</f>
        <v/>
      </c>
      <c r="D10" s="69"/>
      <c r="E10" s="88" t="str">
        <f>IF('Sample Submittal Sheet'!J34 = "", "", 'Sample Submittal Sheet'!J34)</f>
        <v/>
      </c>
      <c r="F10" s="69" t="str">
        <f>IF('Sample Submittal Sheet'!L34 = "", "", 'Sample Submittal Sheet'!L34)</f>
        <v/>
      </c>
      <c r="G10" s="69" t="str">
        <f>IF('Sample Submittal Sheet'!E34 = "", "", 'Sample Submittal Sheet'!E34)</f>
        <v/>
      </c>
      <c r="H10" s="69" t="str">
        <f>IF('Sample Submittal Sheet'!F34 = "", "", 'Sample Submittal Sheet'!F34)</f>
        <v/>
      </c>
      <c r="I10" s="69" t="str">
        <f>IF('Sample Submittal Sheet'!G34 = "", "", 'Sample Submittal Sheet'!G34)</f>
        <v/>
      </c>
      <c r="J10" s="69"/>
      <c r="K10" s="69"/>
      <c r="L10" s="69"/>
      <c r="M10" s="69"/>
      <c r="N10" s="70"/>
      <c r="O10" s="85" t="str">
        <f>IF('Sample Submittal Sheet'!H34 = "", "", 'Sample Submittal Sheet'!H34)</f>
        <v/>
      </c>
      <c r="P10" s="36"/>
      <c r="Q10" s="71"/>
      <c r="R10" s="71"/>
      <c r="S10" s="72"/>
      <c r="T10" s="74"/>
    </row>
    <row r="11" spans="1:20" ht="30" customHeight="1" x14ac:dyDescent="0.2">
      <c r="A11" s="67"/>
      <c r="B11" s="68"/>
      <c r="C11" s="69" t="str">
        <f>IF('Sample Submittal Sheet'!D35 = "", "", 'Sample Submittal Sheet'!D35)</f>
        <v/>
      </c>
      <c r="D11" s="69"/>
      <c r="E11" s="88" t="str">
        <f>IF('Sample Submittal Sheet'!J35 = "", "", 'Sample Submittal Sheet'!J35)</f>
        <v/>
      </c>
      <c r="F11" s="69" t="str">
        <f>IF('Sample Submittal Sheet'!L35 = "", "", 'Sample Submittal Sheet'!L35)</f>
        <v/>
      </c>
      <c r="G11" s="69" t="str">
        <f>IF('Sample Submittal Sheet'!E35 = "", "", 'Sample Submittal Sheet'!E35)</f>
        <v/>
      </c>
      <c r="H11" s="69" t="str">
        <f>IF('Sample Submittal Sheet'!F35 = "", "", 'Sample Submittal Sheet'!F35)</f>
        <v/>
      </c>
      <c r="I11" s="69" t="str">
        <f>IF('Sample Submittal Sheet'!G35 = "", "", 'Sample Submittal Sheet'!G35)</f>
        <v/>
      </c>
      <c r="J11" s="69"/>
      <c r="K11" s="69"/>
      <c r="L11" s="69"/>
      <c r="M11" s="69"/>
      <c r="N11" s="70"/>
      <c r="O11" s="85" t="str">
        <f>IF('Sample Submittal Sheet'!H35 = "", "", 'Sample Submittal Sheet'!H35)</f>
        <v/>
      </c>
      <c r="P11" s="36"/>
      <c r="Q11" s="71"/>
      <c r="R11" s="71"/>
      <c r="S11" s="72"/>
      <c r="T11" s="74"/>
    </row>
    <row r="12" spans="1:20" ht="30" customHeight="1" x14ac:dyDescent="0.2">
      <c r="A12" s="67"/>
      <c r="B12" s="68"/>
      <c r="C12" s="69" t="str">
        <f>IF('Sample Submittal Sheet'!D36 = "", "", 'Sample Submittal Sheet'!D36)</f>
        <v/>
      </c>
      <c r="D12" s="69"/>
      <c r="E12" s="88" t="str">
        <f>IF('Sample Submittal Sheet'!J36 = "", "", 'Sample Submittal Sheet'!J36)</f>
        <v/>
      </c>
      <c r="F12" s="69" t="str">
        <f>IF('Sample Submittal Sheet'!L36 = "", "", 'Sample Submittal Sheet'!L36)</f>
        <v/>
      </c>
      <c r="G12" s="69" t="str">
        <f>IF('Sample Submittal Sheet'!E36 = "", "", 'Sample Submittal Sheet'!E36)</f>
        <v/>
      </c>
      <c r="H12" s="69" t="str">
        <f>IF('Sample Submittal Sheet'!F36 = "", "", 'Sample Submittal Sheet'!F36)</f>
        <v/>
      </c>
      <c r="I12" s="69" t="str">
        <f>IF('Sample Submittal Sheet'!G36 = "", "", 'Sample Submittal Sheet'!G36)</f>
        <v/>
      </c>
      <c r="J12" s="69"/>
      <c r="K12" s="69"/>
      <c r="L12" s="69"/>
      <c r="M12" s="69"/>
      <c r="N12" s="70"/>
      <c r="O12" s="85" t="str">
        <f>IF('Sample Submittal Sheet'!H36 = "", "", 'Sample Submittal Sheet'!H36)</f>
        <v/>
      </c>
      <c r="P12" s="36"/>
      <c r="Q12" s="71"/>
      <c r="R12" s="71"/>
      <c r="S12" s="72"/>
      <c r="T12" s="74"/>
    </row>
    <row r="13" spans="1:20" ht="30" customHeight="1" x14ac:dyDescent="0.2">
      <c r="A13" s="67"/>
      <c r="B13" s="68"/>
      <c r="C13" s="69" t="str">
        <f>IF('Sample Submittal Sheet'!D37 = "", "", 'Sample Submittal Sheet'!D37)</f>
        <v/>
      </c>
      <c r="D13" s="69"/>
      <c r="E13" s="88" t="str">
        <f>IF('Sample Submittal Sheet'!J37 = "", "", 'Sample Submittal Sheet'!J37)</f>
        <v/>
      </c>
      <c r="F13" s="69" t="str">
        <f>IF('Sample Submittal Sheet'!L37 = "", "", 'Sample Submittal Sheet'!L37)</f>
        <v/>
      </c>
      <c r="G13" s="69" t="str">
        <f>IF('Sample Submittal Sheet'!E37 = "", "", 'Sample Submittal Sheet'!E37)</f>
        <v/>
      </c>
      <c r="H13" s="69" t="str">
        <f>IF('Sample Submittal Sheet'!F37 = "", "", 'Sample Submittal Sheet'!F37)</f>
        <v/>
      </c>
      <c r="I13" s="69" t="str">
        <f>IF('Sample Submittal Sheet'!G37 = "", "", 'Sample Submittal Sheet'!G37)</f>
        <v/>
      </c>
      <c r="J13" s="69"/>
      <c r="K13" s="69"/>
      <c r="L13" s="69"/>
      <c r="M13" s="69"/>
      <c r="N13" s="70"/>
      <c r="O13" s="85" t="str">
        <f>IF('Sample Submittal Sheet'!H37 = "", "", 'Sample Submittal Sheet'!H37)</f>
        <v/>
      </c>
      <c r="P13" s="36"/>
      <c r="Q13" s="71"/>
      <c r="R13" s="71"/>
      <c r="S13" s="72"/>
      <c r="T13" s="74"/>
    </row>
    <row r="14" spans="1:20" ht="30" customHeight="1" x14ac:dyDescent="0.2">
      <c r="A14" s="67"/>
      <c r="B14" s="68"/>
      <c r="C14" s="69" t="str">
        <f>IF('Sample Submittal Sheet'!D38 = "", "", 'Sample Submittal Sheet'!D38)</f>
        <v/>
      </c>
      <c r="D14" s="69"/>
      <c r="E14" s="88" t="str">
        <f>IF('Sample Submittal Sheet'!J38 = "", "", 'Sample Submittal Sheet'!J38)</f>
        <v/>
      </c>
      <c r="F14" s="69" t="str">
        <f>IF('Sample Submittal Sheet'!L38 = "", "", 'Sample Submittal Sheet'!L38)</f>
        <v/>
      </c>
      <c r="G14" s="69" t="str">
        <f>IF('Sample Submittal Sheet'!E38 = "", "", 'Sample Submittal Sheet'!E38)</f>
        <v/>
      </c>
      <c r="H14" s="69" t="str">
        <f>IF('Sample Submittal Sheet'!F38 = "", "", 'Sample Submittal Sheet'!F38)</f>
        <v/>
      </c>
      <c r="I14" s="69" t="str">
        <f>IF('Sample Submittal Sheet'!G38 = "", "", 'Sample Submittal Sheet'!G38)</f>
        <v/>
      </c>
      <c r="J14" s="69"/>
      <c r="K14" s="69"/>
      <c r="L14" s="69"/>
      <c r="M14" s="69"/>
      <c r="N14" s="70"/>
      <c r="O14" s="85" t="str">
        <f>IF('Sample Submittal Sheet'!H38 = "", "", 'Sample Submittal Sheet'!H38)</f>
        <v/>
      </c>
      <c r="P14" s="36"/>
      <c r="Q14" s="71"/>
      <c r="R14" s="71"/>
      <c r="S14" s="72"/>
      <c r="T14" s="74"/>
    </row>
    <row r="15" spans="1:20" ht="30" customHeight="1" x14ac:dyDescent="0.2">
      <c r="A15" s="67"/>
      <c r="B15" s="68"/>
      <c r="C15" s="69" t="str">
        <f>IF('Additional Flooring Lines'!D9 = "", "", 'Additional Flooring Lines'!D9)</f>
        <v/>
      </c>
      <c r="D15" s="69"/>
      <c r="E15" s="90" t="str">
        <f>IF('Additional Flooring Lines'!J9 = "", "", 'Additional Flooring Lines'!J9)</f>
        <v/>
      </c>
      <c r="F15" s="69" t="str">
        <f>IF('Additional Flooring Lines'!L9 = "", "", 'Additional Flooring Lines'!L9)</f>
        <v/>
      </c>
      <c r="G15" s="69" t="str">
        <f>IF('Additional Flooring Lines'!E9 = "", "", 'Additional Flooring Lines'!E9)</f>
        <v/>
      </c>
      <c r="H15" s="69" t="str">
        <f>IF('Additional Flooring Lines'!F9 = "", "", 'Additional Flooring Lines'!F9)</f>
        <v/>
      </c>
      <c r="I15" s="69" t="str">
        <f>IF('Additional Flooring Lines'!G9 = "", "", 'Additional Flooring Lines'!G9)</f>
        <v/>
      </c>
      <c r="J15" s="69"/>
      <c r="K15" s="69"/>
      <c r="L15" s="69"/>
      <c r="M15" s="69"/>
      <c r="N15" s="70"/>
      <c r="O15" s="85" t="str">
        <f>IF('Additional Flooring Lines'!H9 = "", "", 'Additional Flooring Lines'!H9)</f>
        <v/>
      </c>
      <c r="P15" s="36"/>
      <c r="Q15" s="71"/>
      <c r="R15" s="71"/>
      <c r="S15" s="72"/>
      <c r="T15" s="74"/>
    </row>
    <row r="16" spans="1:20" ht="30" customHeight="1" x14ac:dyDescent="0.2">
      <c r="A16" s="67"/>
      <c r="B16" s="68"/>
      <c r="C16" s="69" t="str">
        <f>IF('Additional Flooring Lines'!D10 = "", "", 'Additional Flooring Lines'!D10)</f>
        <v/>
      </c>
      <c r="D16" s="69"/>
      <c r="E16" s="90" t="str">
        <f>IF('Additional Flooring Lines'!J10 = "", "", 'Additional Flooring Lines'!J10)</f>
        <v/>
      </c>
      <c r="F16" s="69" t="str">
        <f>IF('Additional Flooring Lines'!L10 = "", "", 'Additional Flooring Lines'!L10)</f>
        <v/>
      </c>
      <c r="G16" s="69" t="str">
        <f>IF('Additional Flooring Lines'!E10 = "", "", 'Additional Flooring Lines'!E10)</f>
        <v/>
      </c>
      <c r="H16" s="69" t="str">
        <f>IF('Additional Flooring Lines'!F10 = "", "", 'Additional Flooring Lines'!F10)</f>
        <v/>
      </c>
      <c r="I16" s="69" t="str">
        <f>IF('Additional Flooring Lines'!G10 = "", "", 'Additional Flooring Lines'!G10)</f>
        <v/>
      </c>
      <c r="J16" s="69"/>
      <c r="K16" s="69"/>
      <c r="L16" s="69"/>
      <c r="M16" s="69"/>
      <c r="N16" s="70"/>
      <c r="O16" s="85" t="str">
        <f>IF('Additional Flooring Lines'!H10 = "", "", 'Additional Flooring Lines'!H10)</f>
        <v/>
      </c>
      <c r="P16" s="36"/>
      <c r="Q16" s="71"/>
      <c r="R16" s="71"/>
      <c r="S16" s="72"/>
      <c r="T16" s="74"/>
    </row>
    <row r="17" spans="1:20" ht="30" customHeight="1" x14ac:dyDescent="0.2">
      <c r="A17" s="67"/>
      <c r="B17" s="68"/>
      <c r="C17" s="69" t="str">
        <f>IF('Additional Flooring Lines'!D11 = "", "", 'Additional Flooring Lines'!D11)</f>
        <v/>
      </c>
      <c r="D17" s="69"/>
      <c r="E17" s="90" t="str">
        <f>IF('Additional Flooring Lines'!J11 = "", "", 'Additional Flooring Lines'!J11)</f>
        <v/>
      </c>
      <c r="F17" s="69" t="str">
        <f>IF('Additional Flooring Lines'!L11 = "", "", 'Additional Flooring Lines'!L11)</f>
        <v/>
      </c>
      <c r="G17" s="69" t="str">
        <f>IF('Additional Flooring Lines'!E11 = "", "", 'Additional Flooring Lines'!E11)</f>
        <v/>
      </c>
      <c r="H17" s="69" t="str">
        <f>IF('Additional Flooring Lines'!F11 = "", "", 'Additional Flooring Lines'!F11)</f>
        <v/>
      </c>
      <c r="I17" s="69" t="str">
        <f>IF('Additional Flooring Lines'!G11 = "", "", 'Additional Flooring Lines'!G11)</f>
        <v/>
      </c>
      <c r="J17" s="69"/>
      <c r="K17" s="69"/>
      <c r="L17" s="69"/>
      <c r="M17" s="69"/>
      <c r="N17" s="70"/>
      <c r="O17" s="85" t="str">
        <f>IF('Additional Flooring Lines'!H11 = "", "", 'Additional Flooring Lines'!H11)</f>
        <v/>
      </c>
      <c r="P17" s="36"/>
      <c r="Q17" s="71"/>
      <c r="R17" s="71"/>
      <c r="S17" s="72"/>
      <c r="T17" s="74"/>
    </row>
    <row r="18" spans="1:20" ht="30" customHeight="1" x14ac:dyDescent="0.2">
      <c r="A18" s="67"/>
      <c r="B18" s="68"/>
      <c r="C18" s="69" t="str">
        <f>IF('Additional Flooring Lines'!D12 = "", "", 'Additional Flooring Lines'!D12)</f>
        <v/>
      </c>
      <c r="D18" s="69"/>
      <c r="E18" s="90" t="str">
        <f>IF('Additional Flooring Lines'!J12 = "", "", 'Additional Flooring Lines'!J12)</f>
        <v/>
      </c>
      <c r="F18" s="69" t="str">
        <f>IF('Additional Flooring Lines'!L12 = "", "", 'Additional Flooring Lines'!L12)</f>
        <v/>
      </c>
      <c r="G18" s="69" t="str">
        <f>IF('Additional Flooring Lines'!E12 = "", "", 'Additional Flooring Lines'!E12)</f>
        <v/>
      </c>
      <c r="H18" s="69" t="str">
        <f>IF('Additional Flooring Lines'!F12 = "", "", 'Additional Flooring Lines'!F12)</f>
        <v/>
      </c>
      <c r="I18" s="69" t="str">
        <f>IF('Additional Flooring Lines'!G12 = "", "", 'Additional Flooring Lines'!G12)</f>
        <v/>
      </c>
      <c r="J18" s="69"/>
      <c r="K18" s="69"/>
      <c r="L18" s="69"/>
      <c r="M18" s="69"/>
      <c r="N18" s="70"/>
      <c r="O18" s="85" t="str">
        <f>IF('Additional Flooring Lines'!H12 = "", "", 'Additional Flooring Lines'!H12)</f>
        <v/>
      </c>
      <c r="P18" s="36"/>
      <c r="Q18" s="71"/>
      <c r="R18" s="71"/>
      <c r="S18" s="72"/>
      <c r="T18" s="74"/>
    </row>
    <row r="19" spans="1:20" ht="30" customHeight="1" x14ac:dyDescent="0.2">
      <c r="A19" s="67"/>
      <c r="B19" s="68"/>
      <c r="C19" s="69" t="str">
        <f>IF('Additional Flooring Lines'!D13 = "", "", 'Additional Flooring Lines'!D13)</f>
        <v/>
      </c>
      <c r="D19" s="69"/>
      <c r="E19" s="90" t="str">
        <f>IF('Additional Flooring Lines'!J13 = "", "", 'Additional Flooring Lines'!J13)</f>
        <v/>
      </c>
      <c r="F19" s="69" t="str">
        <f>IF('Additional Flooring Lines'!L13 = "", "", 'Additional Flooring Lines'!L13)</f>
        <v/>
      </c>
      <c r="G19" s="69" t="str">
        <f>IF('Additional Flooring Lines'!E13 = "", "", 'Additional Flooring Lines'!E13)</f>
        <v/>
      </c>
      <c r="H19" s="69" t="str">
        <f>IF('Additional Flooring Lines'!F13 = "", "", 'Additional Flooring Lines'!F13)</f>
        <v/>
      </c>
      <c r="I19" s="69" t="str">
        <f>IF('Additional Flooring Lines'!G13 = "", "", 'Additional Flooring Lines'!G13)</f>
        <v/>
      </c>
      <c r="J19" s="69"/>
      <c r="K19" s="69"/>
      <c r="L19" s="69"/>
      <c r="M19" s="69"/>
      <c r="N19" s="70"/>
      <c r="O19" s="85" t="str">
        <f>IF('Additional Flooring Lines'!H13 = "", "", 'Additional Flooring Lines'!H13)</f>
        <v/>
      </c>
      <c r="P19" s="36"/>
      <c r="Q19" s="71"/>
      <c r="R19" s="71"/>
      <c r="S19" s="72"/>
      <c r="T19" s="74"/>
    </row>
    <row r="20" spans="1:20" ht="30" customHeight="1" x14ac:dyDescent="0.2">
      <c r="A20" s="67"/>
      <c r="B20" s="68"/>
      <c r="C20" s="69" t="str">
        <f>IF('Additional Flooring Lines'!D14 = "", "", 'Additional Flooring Lines'!D14)</f>
        <v/>
      </c>
      <c r="D20" s="69"/>
      <c r="E20" s="90" t="str">
        <f>IF('Additional Flooring Lines'!J14 = "", "", 'Additional Flooring Lines'!J14)</f>
        <v/>
      </c>
      <c r="F20" s="69" t="str">
        <f>IF('Additional Flooring Lines'!L14 = "", "", 'Additional Flooring Lines'!L14)</f>
        <v/>
      </c>
      <c r="G20" s="69" t="str">
        <f>IF('Additional Flooring Lines'!E14 = "", "", 'Additional Flooring Lines'!E14)</f>
        <v/>
      </c>
      <c r="H20" s="69" t="str">
        <f>IF('Additional Flooring Lines'!F14 = "", "", 'Additional Flooring Lines'!F14)</f>
        <v/>
      </c>
      <c r="I20" s="69" t="str">
        <f>IF('Additional Flooring Lines'!G14 = "", "", 'Additional Flooring Lines'!G14)</f>
        <v/>
      </c>
      <c r="J20" s="69"/>
      <c r="K20" s="69"/>
      <c r="L20" s="69"/>
      <c r="M20" s="69"/>
      <c r="N20" s="70"/>
      <c r="O20" s="85" t="str">
        <f>IF('Additional Flooring Lines'!H14 = "", "", 'Additional Flooring Lines'!H14)</f>
        <v/>
      </c>
      <c r="P20" s="36"/>
      <c r="Q20" s="71"/>
      <c r="R20" s="71"/>
      <c r="S20" s="72"/>
      <c r="T20" s="74"/>
    </row>
    <row r="21" spans="1:20" ht="30" customHeight="1" x14ac:dyDescent="0.2">
      <c r="A21" s="67"/>
      <c r="B21" s="68"/>
      <c r="C21" s="69" t="str">
        <f>IF('Additional Flooring Lines'!D15 = "", "", 'Additional Flooring Lines'!D15)</f>
        <v/>
      </c>
      <c r="D21" s="69"/>
      <c r="E21" s="90" t="str">
        <f>IF('Additional Flooring Lines'!J15 = "", "", 'Additional Flooring Lines'!J15)</f>
        <v/>
      </c>
      <c r="F21" s="69" t="str">
        <f>IF('Additional Flooring Lines'!L15 = "", "", 'Additional Flooring Lines'!L15)</f>
        <v/>
      </c>
      <c r="G21" s="69" t="str">
        <f>IF('Additional Flooring Lines'!E15 = "", "", 'Additional Flooring Lines'!E15)</f>
        <v/>
      </c>
      <c r="H21" s="69" t="str">
        <f>IF('Additional Flooring Lines'!F15 = "", "", 'Additional Flooring Lines'!F15)</f>
        <v/>
      </c>
      <c r="I21" s="69" t="str">
        <f>IF('Additional Flooring Lines'!G15 = "", "", 'Additional Flooring Lines'!G15)</f>
        <v/>
      </c>
      <c r="J21" s="69"/>
      <c r="K21" s="69"/>
      <c r="L21" s="69"/>
      <c r="M21" s="69"/>
      <c r="N21" s="70"/>
      <c r="O21" s="85" t="str">
        <f>IF('Additional Flooring Lines'!H15 = "", "", 'Additional Flooring Lines'!H15)</f>
        <v/>
      </c>
      <c r="P21" s="36"/>
      <c r="Q21" s="71"/>
      <c r="R21" s="71"/>
      <c r="S21" s="72"/>
      <c r="T21" s="74"/>
    </row>
    <row r="22" spans="1:20" ht="30" customHeight="1" x14ac:dyDescent="0.2">
      <c r="A22" s="67"/>
      <c r="B22" s="68"/>
      <c r="C22" s="69" t="str">
        <f>IF('Additional Flooring Lines'!D16 = "", "", 'Additional Flooring Lines'!D16)</f>
        <v/>
      </c>
      <c r="D22" s="69"/>
      <c r="E22" s="90" t="str">
        <f>IF('Additional Flooring Lines'!J16 = "", "", 'Additional Flooring Lines'!J16)</f>
        <v/>
      </c>
      <c r="F22" s="69" t="str">
        <f>IF('Additional Flooring Lines'!L16 = "", "", 'Additional Flooring Lines'!L16)</f>
        <v/>
      </c>
      <c r="G22" s="69" t="str">
        <f>IF('Additional Flooring Lines'!E16 = "", "", 'Additional Flooring Lines'!E16)</f>
        <v/>
      </c>
      <c r="H22" s="69" t="str">
        <f>IF('Additional Flooring Lines'!F16 = "", "", 'Additional Flooring Lines'!F16)</f>
        <v/>
      </c>
      <c r="I22" s="69" t="str">
        <f>IF('Additional Flooring Lines'!G16 = "", "", 'Additional Flooring Lines'!G16)</f>
        <v/>
      </c>
      <c r="J22" s="69"/>
      <c r="K22" s="69"/>
      <c r="L22" s="69"/>
      <c r="M22" s="69"/>
      <c r="N22" s="70"/>
      <c r="O22" s="85" t="str">
        <f>IF('Additional Flooring Lines'!H16 = "", "", 'Additional Flooring Lines'!H16)</f>
        <v/>
      </c>
      <c r="P22" s="36"/>
      <c r="Q22" s="71"/>
      <c r="R22" s="71"/>
      <c r="S22" s="72"/>
      <c r="T22" s="74"/>
    </row>
    <row r="23" spans="1:20" ht="30" customHeight="1" x14ac:dyDescent="0.2">
      <c r="A23" s="67"/>
      <c r="B23" s="68"/>
      <c r="C23" s="69" t="str">
        <f>IF('Additional Flooring Lines'!D17 = "", "", 'Additional Flooring Lines'!D17)</f>
        <v/>
      </c>
      <c r="D23" s="69"/>
      <c r="E23" s="90" t="str">
        <f>IF('Additional Flooring Lines'!J17 = "", "", 'Additional Flooring Lines'!J17)</f>
        <v/>
      </c>
      <c r="F23" s="69" t="str">
        <f>IF('Additional Flooring Lines'!L17 = "", "", 'Additional Flooring Lines'!L17)</f>
        <v/>
      </c>
      <c r="G23" s="69" t="str">
        <f>IF('Additional Flooring Lines'!E17 = "", "", 'Additional Flooring Lines'!E17)</f>
        <v/>
      </c>
      <c r="H23" s="69" t="str">
        <f>IF('Additional Flooring Lines'!F17 = "", "", 'Additional Flooring Lines'!F17)</f>
        <v/>
      </c>
      <c r="I23" s="69" t="str">
        <f>IF('Additional Flooring Lines'!G17 = "", "", 'Additional Flooring Lines'!G17)</f>
        <v/>
      </c>
      <c r="J23" s="69"/>
      <c r="K23" s="69"/>
      <c r="L23" s="69"/>
      <c r="M23" s="69"/>
      <c r="N23" s="70"/>
      <c r="O23" s="85" t="str">
        <f>IF('Additional Flooring Lines'!H17 = "", "", 'Additional Flooring Lines'!H17)</f>
        <v/>
      </c>
      <c r="P23" s="36"/>
      <c r="Q23" s="71"/>
      <c r="R23" s="71"/>
      <c r="S23" s="72"/>
      <c r="T23" s="74"/>
    </row>
    <row r="24" spans="1:20" ht="30" customHeight="1" x14ac:dyDescent="0.2">
      <c r="A24" s="67"/>
      <c r="B24" s="68"/>
      <c r="C24" s="69" t="str">
        <f>IF('Additional Flooring Lines'!D18 = "", "", 'Additional Flooring Lines'!D18)</f>
        <v/>
      </c>
      <c r="D24" s="69"/>
      <c r="E24" s="90" t="str">
        <f>IF('Additional Flooring Lines'!J18 = "", "", 'Additional Flooring Lines'!J18)</f>
        <v/>
      </c>
      <c r="F24" s="69" t="str">
        <f>IF('Additional Flooring Lines'!L18 = "", "", 'Additional Flooring Lines'!L18)</f>
        <v/>
      </c>
      <c r="G24" s="69" t="str">
        <f>IF('Additional Flooring Lines'!E18 = "", "", 'Additional Flooring Lines'!E18)</f>
        <v/>
      </c>
      <c r="H24" s="69" t="str">
        <f>IF('Additional Flooring Lines'!F18 = "", "", 'Additional Flooring Lines'!F18)</f>
        <v/>
      </c>
      <c r="I24" s="69" t="str">
        <f>IF('Additional Flooring Lines'!G18 = "", "", 'Additional Flooring Lines'!G18)</f>
        <v/>
      </c>
      <c r="J24" s="69"/>
      <c r="K24" s="69"/>
      <c r="L24" s="69"/>
      <c r="M24" s="69"/>
      <c r="N24" s="70"/>
      <c r="O24" s="85" t="str">
        <f>IF('Additional Flooring Lines'!H18 = "", "", 'Additional Flooring Lines'!H18)</f>
        <v/>
      </c>
      <c r="P24" s="36"/>
      <c r="Q24" s="71"/>
      <c r="R24" s="71"/>
      <c r="S24" s="72"/>
      <c r="T24" s="74"/>
    </row>
    <row r="25" spans="1:20" ht="30" customHeight="1" x14ac:dyDescent="0.2">
      <c r="A25" s="67"/>
      <c r="B25" s="68"/>
      <c r="C25" s="69" t="str">
        <f>IF('Additional Flooring Lines'!D19 = "", "", 'Additional Flooring Lines'!D19)</f>
        <v/>
      </c>
      <c r="D25" s="69"/>
      <c r="E25" s="90" t="str">
        <f>IF('Additional Flooring Lines'!J19 = "", "", 'Additional Flooring Lines'!J19)</f>
        <v/>
      </c>
      <c r="F25" s="69" t="str">
        <f>IF('Additional Flooring Lines'!L19 = "", "", 'Additional Flooring Lines'!L19)</f>
        <v/>
      </c>
      <c r="G25" s="69" t="str">
        <f>IF('Additional Flooring Lines'!E19 = "", "", 'Additional Flooring Lines'!E19)</f>
        <v/>
      </c>
      <c r="H25" s="69" t="str">
        <f>IF('Additional Flooring Lines'!F19 = "", "", 'Additional Flooring Lines'!F19)</f>
        <v/>
      </c>
      <c r="I25" s="69" t="str">
        <f>IF('Additional Flooring Lines'!G19 = "", "", 'Additional Flooring Lines'!G19)</f>
        <v/>
      </c>
      <c r="J25" s="69"/>
      <c r="K25" s="69"/>
      <c r="L25" s="69"/>
      <c r="M25" s="69"/>
      <c r="N25" s="70"/>
      <c r="O25" s="85" t="str">
        <f>IF('Additional Flooring Lines'!H19 = "", "", 'Additional Flooring Lines'!H19)</f>
        <v/>
      </c>
      <c r="P25" s="36"/>
      <c r="Q25" s="71"/>
      <c r="R25" s="71"/>
      <c r="S25" s="72"/>
      <c r="T25" s="74"/>
    </row>
    <row r="26" spans="1:20" ht="30" customHeight="1" x14ac:dyDescent="0.2">
      <c r="A26" s="67"/>
      <c r="B26" s="68"/>
      <c r="C26" s="69" t="str">
        <f>IF('Additional Flooring Lines'!D20 = "", "", 'Additional Flooring Lines'!D20)</f>
        <v/>
      </c>
      <c r="D26" s="69"/>
      <c r="E26" s="90" t="str">
        <f>IF('Additional Flooring Lines'!J20 = "", "", 'Additional Flooring Lines'!J20)</f>
        <v/>
      </c>
      <c r="F26" s="69" t="str">
        <f>IF('Additional Flooring Lines'!L20 = "", "", 'Additional Flooring Lines'!L20)</f>
        <v/>
      </c>
      <c r="G26" s="69" t="str">
        <f>IF('Additional Flooring Lines'!E20 = "", "", 'Additional Flooring Lines'!E20)</f>
        <v/>
      </c>
      <c r="H26" s="69" t="str">
        <f>IF('Additional Flooring Lines'!F20 = "", "", 'Additional Flooring Lines'!F20)</f>
        <v/>
      </c>
      <c r="I26" s="69" t="str">
        <f>IF('Additional Flooring Lines'!G20 = "", "", 'Additional Flooring Lines'!G20)</f>
        <v/>
      </c>
      <c r="J26" s="69"/>
      <c r="K26" s="69"/>
      <c r="L26" s="69"/>
      <c r="M26" s="69"/>
      <c r="N26" s="70"/>
      <c r="O26" s="85" t="str">
        <f>IF('Additional Flooring Lines'!H20 = "", "", 'Additional Flooring Lines'!H20)</f>
        <v/>
      </c>
      <c r="P26" s="36"/>
      <c r="Q26" s="71"/>
      <c r="R26" s="71"/>
      <c r="S26" s="72"/>
      <c r="T26" s="74"/>
    </row>
    <row r="27" spans="1:20" ht="30" customHeight="1" x14ac:dyDescent="0.2">
      <c r="A27" s="67"/>
      <c r="B27" s="68"/>
      <c r="C27" s="69" t="str">
        <f>IF('Additional Flooring Lines'!D21 = "", "", 'Additional Flooring Lines'!D21)</f>
        <v/>
      </c>
      <c r="D27" s="69"/>
      <c r="E27" s="90" t="str">
        <f>IF('Additional Flooring Lines'!J21 = "", "", 'Additional Flooring Lines'!J21)</f>
        <v/>
      </c>
      <c r="F27" s="69" t="str">
        <f>IF('Additional Flooring Lines'!L21 = "", "", 'Additional Flooring Lines'!L21)</f>
        <v/>
      </c>
      <c r="G27" s="69" t="str">
        <f>IF('Additional Flooring Lines'!E21 = "", "", 'Additional Flooring Lines'!E21)</f>
        <v/>
      </c>
      <c r="H27" s="69" t="str">
        <f>IF('Additional Flooring Lines'!F21 = "", "", 'Additional Flooring Lines'!F21)</f>
        <v/>
      </c>
      <c r="I27" s="69" t="str">
        <f>IF('Additional Flooring Lines'!G21 = "", "", 'Additional Flooring Lines'!G21)</f>
        <v/>
      </c>
      <c r="J27" s="69"/>
      <c r="K27" s="69"/>
      <c r="L27" s="69"/>
      <c r="M27" s="69"/>
      <c r="N27" s="70"/>
      <c r="O27" s="85" t="str">
        <f>IF('Additional Flooring Lines'!H21 = "", "", 'Additional Flooring Lines'!H21)</f>
        <v/>
      </c>
      <c r="P27" s="36"/>
      <c r="Q27" s="71"/>
      <c r="R27" s="71"/>
      <c r="S27" s="72"/>
      <c r="T27" s="74"/>
    </row>
    <row r="28" spans="1:20" ht="30" customHeight="1" x14ac:dyDescent="0.2">
      <c r="A28" s="67"/>
      <c r="B28" s="68"/>
      <c r="C28" s="69" t="str">
        <f>IF('Additional Flooring Lines'!D22 = "", "", 'Additional Flooring Lines'!D22)</f>
        <v/>
      </c>
      <c r="D28" s="69"/>
      <c r="E28" s="90" t="str">
        <f>IF('Additional Flooring Lines'!J22 = "", "", 'Additional Flooring Lines'!J22)</f>
        <v/>
      </c>
      <c r="F28" s="69" t="str">
        <f>IF('Additional Flooring Lines'!L22 = "", "", 'Additional Flooring Lines'!L22)</f>
        <v/>
      </c>
      <c r="G28" s="69" t="str">
        <f>IF('Additional Flooring Lines'!E22 = "", "", 'Additional Flooring Lines'!E22)</f>
        <v/>
      </c>
      <c r="H28" s="69" t="str">
        <f>IF('Additional Flooring Lines'!F22 = "", "", 'Additional Flooring Lines'!F22)</f>
        <v/>
      </c>
      <c r="I28" s="69" t="str">
        <f>IF('Additional Flooring Lines'!G22 = "", "", 'Additional Flooring Lines'!G22)</f>
        <v/>
      </c>
      <c r="J28" s="69"/>
      <c r="K28" s="69"/>
      <c r="L28" s="69"/>
      <c r="M28" s="69"/>
      <c r="N28" s="70"/>
      <c r="O28" s="85" t="str">
        <f>IF('Additional Flooring Lines'!H22 = "", "", 'Additional Flooring Lines'!H22)</f>
        <v/>
      </c>
      <c r="P28" s="36"/>
      <c r="Q28" s="71"/>
      <c r="R28" s="71"/>
      <c r="S28" s="72"/>
      <c r="T28" s="74"/>
    </row>
    <row r="29" spans="1:20" ht="30" customHeight="1" x14ac:dyDescent="0.2">
      <c r="A29" s="67"/>
      <c r="B29" s="68"/>
      <c r="C29" s="69" t="str">
        <f>IF('Additional Flooring Lines'!D23 = "", "", 'Additional Flooring Lines'!D23)</f>
        <v/>
      </c>
      <c r="D29" s="69"/>
      <c r="E29" s="90" t="str">
        <f>IF('Additional Flooring Lines'!J23 = "", "", 'Additional Flooring Lines'!J23)</f>
        <v/>
      </c>
      <c r="F29" s="69" t="str">
        <f>IF('Additional Flooring Lines'!L23 = "", "", 'Additional Flooring Lines'!L23)</f>
        <v/>
      </c>
      <c r="G29" s="69" t="str">
        <f>IF('Additional Flooring Lines'!E23 = "", "", 'Additional Flooring Lines'!E23)</f>
        <v/>
      </c>
      <c r="H29" s="69" t="str">
        <f>IF('Additional Flooring Lines'!F23 = "", "", 'Additional Flooring Lines'!F23)</f>
        <v/>
      </c>
      <c r="I29" s="69" t="str">
        <f>IF('Additional Flooring Lines'!G23 = "", "", 'Additional Flooring Lines'!G23)</f>
        <v/>
      </c>
      <c r="J29" s="69"/>
      <c r="K29" s="69"/>
      <c r="L29" s="69"/>
      <c r="M29" s="69"/>
      <c r="N29" s="70"/>
      <c r="O29" s="85" t="str">
        <f>IF('Additional Flooring Lines'!H23 = "", "", 'Additional Flooring Lines'!H23)</f>
        <v/>
      </c>
      <c r="P29" s="36"/>
      <c r="Q29" s="71"/>
      <c r="R29" s="71"/>
      <c r="S29" s="72"/>
      <c r="T29" s="74"/>
    </row>
    <row r="30" spans="1:20" ht="30" customHeight="1" x14ac:dyDescent="0.2">
      <c r="A30" s="67"/>
      <c r="B30" s="68"/>
      <c r="C30" s="69" t="str">
        <f>IF('Additional Flooring Lines'!D24 = "", "", 'Additional Flooring Lines'!D24)</f>
        <v/>
      </c>
      <c r="D30" s="69"/>
      <c r="E30" s="90" t="str">
        <f>IF('Additional Flooring Lines'!J24 = "", "", 'Additional Flooring Lines'!J24)</f>
        <v/>
      </c>
      <c r="F30" s="69" t="str">
        <f>IF('Additional Flooring Lines'!L24 = "", "", 'Additional Flooring Lines'!L24)</f>
        <v/>
      </c>
      <c r="G30" s="69" t="str">
        <f>IF('Additional Flooring Lines'!E24 = "", "", 'Additional Flooring Lines'!E24)</f>
        <v/>
      </c>
      <c r="H30" s="69" t="str">
        <f>IF('Additional Flooring Lines'!F24 = "", "", 'Additional Flooring Lines'!F24)</f>
        <v/>
      </c>
      <c r="I30" s="69" t="str">
        <f>IF('Additional Flooring Lines'!G24 = "", "", 'Additional Flooring Lines'!G24)</f>
        <v/>
      </c>
      <c r="J30" s="69"/>
      <c r="K30" s="69"/>
      <c r="L30" s="69"/>
      <c r="M30" s="69"/>
      <c r="N30" s="70"/>
      <c r="O30" s="85" t="str">
        <f>IF('Additional Flooring Lines'!H24 = "", "", 'Additional Flooring Lines'!H24)</f>
        <v/>
      </c>
      <c r="P30" s="36"/>
      <c r="Q30" s="71"/>
      <c r="R30" s="71"/>
      <c r="S30" s="72"/>
      <c r="T30" s="74"/>
    </row>
    <row r="31" spans="1:20" ht="30" customHeight="1" x14ac:dyDescent="0.2">
      <c r="A31" s="67"/>
      <c r="B31" s="68"/>
      <c r="C31" s="69" t="str">
        <f>IF('Additional Flooring Lines'!D25 = "", "", 'Additional Flooring Lines'!D25)</f>
        <v/>
      </c>
      <c r="D31" s="69"/>
      <c r="E31" s="90" t="str">
        <f>IF('Additional Flooring Lines'!J25 = "", "", 'Additional Flooring Lines'!J25)</f>
        <v/>
      </c>
      <c r="F31" s="69" t="str">
        <f>IF('Additional Flooring Lines'!L25 = "", "", 'Additional Flooring Lines'!L25)</f>
        <v/>
      </c>
      <c r="G31" s="69" t="str">
        <f>IF('Additional Flooring Lines'!E25 = "", "", 'Additional Flooring Lines'!E25)</f>
        <v/>
      </c>
      <c r="H31" s="69" t="str">
        <f>IF('Additional Flooring Lines'!F25 = "", "", 'Additional Flooring Lines'!F25)</f>
        <v/>
      </c>
      <c r="I31" s="69" t="str">
        <f>IF('Additional Flooring Lines'!G25 = "", "", 'Additional Flooring Lines'!G25)</f>
        <v/>
      </c>
      <c r="J31" s="69"/>
      <c r="K31" s="69"/>
      <c r="L31" s="69"/>
      <c r="M31" s="69"/>
      <c r="N31" s="70"/>
      <c r="O31" s="85" t="str">
        <f>IF('Additional Flooring Lines'!H25 = "", "", 'Additional Flooring Lines'!H25)</f>
        <v/>
      </c>
      <c r="P31" s="36"/>
      <c r="Q31" s="71"/>
      <c r="R31" s="71"/>
      <c r="S31" s="72"/>
      <c r="T31" s="74"/>
    </row>
    <row r="32" spans="1:20" ht="30" customHeight="1" x14ac:dyDescent="0.2">
      <c r="A32" s="67"/>
      <c r="B32" s="68"/>
      <c r="C32" s="69" t="str">
        <f>IF('Additional Flooring Lines'!D26 = "", "", 'Additional Flooring Lines'!D26)</f>
        <v/>
      </c>
      <c r="D32" s="69"/>
      <c r="E32" s="90" t="str">
        <f>IF('Additional Flooring Lines'!J26 = "", "", 'Additional Flooring Lines'!J26)</f>
        <v/>
      </c>
      <c r="F32" s="69" t="str">
        <f>IF('Additional Flooring Lines'!L26 = "", "", 'Additional Flooring Lines'!L26)</f>
        <v/>
      </c>
      <c r="G32" s="69" t="str">
        <f>IF('Additional Flooring Lines'!E26 = "", "", 'Additional Flooring Lines'!E26)</f>
        <v/>
      </c>
      <c r="H32" s="69" t="str">
        <f>IF('Additional Flooring Lines'!F26 = "", "", 'Additional Flooring Lines'!F26)</f>
        <v/>
      </c>
      <c r="I32" s="69" t="str">
        <f>IF('Additional Flooring Lines'!G26 = "", "", 'Additional Flooring Lines'!G26)</f>
        <v/>
      </c>
      <c r="J32" s="69"/>
      <c r="K32" s="69"/>
      <c r="L32" s="69"/>
      <c r="M32" s="69"/>
      <c r="N32" s="70"/>
      <c r="O32" s="85" t="str">
        <f>IF('Additional Flooring Lines'!H26 = "", "", 'Additional Flooring Lines'!H26)</f>
        <v/>
      </c>
      <c r="P32" s="36"/>
      <c r="Q32" s="71"/>
      <c r="R32" s="71"/>
      <c r="S32" s="72"/>
      <c r="T32" s="74"/>
    </row>
    <row r="33" spans="1:20" ht="30" customHeight="1" x14ac:dyDescent="0.2">
      <c r="A33" s="67"/>
      <c r="B33" s="68"/>
      <c r="C33" s="69" t="str">
        <f>IF('Additional Flooring Lines'!D27 = "", "", 'Additional Flooring Lines'!D27)</f>
        <v/>
      </c>
      <c r="D33" s="69"/>
      <c r="E33" s="90" t="str">
        <f>IF('Additional Flooring Lines'!J27 = "", "", 'Additional Flooring Lines'!J27)</f>
        <v/>
      </c>
      <c r="F33" s="69" t="str">
        <f>IF('Additional Flooring Lines'!L27 = "", "", 'Additional Flooring Lines'!L27)</f>
        <v/>
      </c>
      <c r="G33" s="69" t="str">
        <f>IF('Additional Flooring Lines'!E27 = "", "", 'Additional Flooring Lines'!E27)</f>
        <v/>
      </c>
      <c r="H33" s="69" t="str">
        <f>IF('Additional Flooring Lines'!F27 = "", "", 'Additional Flooring Lines'!F27)</f>
        <v/>
      </c>
      <c r="I33" s="69" t="str">
        <f>IF('Additional Flooring Lines'!G27 = "", "", 'Additional Flooring Lines'!G27)</f>
        <v/>
      </c>
      <c r="J33" s="69"/>
      <c r="K33" s="69"/>
      <c r="L33" s="69"/>
      <c r="M33" s="69"/>
      <c r="N33" s="70"/>
      <c r="O33" s="85" t="str">
        <f>IF('Additional Flooring Lines'!H27 = "", "", 'Additional Flooring Lines'!H27)</f>
        <v/>
      </c>
      <c r="P33" s="36"/>
      <c r="Q33" s="71"/>
      <c r="R33" s="71"/>
      <c r="S33" s="72"/>
      <c r="T33" s="74"/>
    </row>
    <row r="34" spans="1:20" ht="30" customHeight="1" x14ac:dyDescent="0.2">
      <c r="A34" s="67"/>
      <c r="B34" s="68"/>
      <c r="C34" s="69" t="str">
        <f>IF('Additional Flooring Lines'!D28 = "", "", 'Additional Flooring Lines'!D28)</f>
        <v/>
      </c>
      <c r="D34" s="69"/>
      <c r="E34" s="90" t="str">
        <f>IF('Additional Flooring Lines'!J28 = "", "", 'Additional Flooring Lines'!J28)</f>
        <v/>
      </c>
      <c r="F34" s="69" t="str">
        <f>IF('Additional Flooring Lines'!L28 = "", "", 'Additional Flooring Lines'!L28)</f>
        <v/>
      </c>
      <c r="G34" s="69" t="str">
        <f>IF('Additional Flooring Lines'!E28 = "", "", 'Additional Flooring Lines'!E28)</f>
        <v/>
      </c>
      <c r="H34" s="69" t="str">
        <f>IF('Additional Flooring Lines'!F28 = "", "", 'Additional Flooring Lines'!F28)</f>
        <v/>
      </c>
      <c r="I34" s="69" t="str">
        <f>IF('Additional Flooring Lines'!G28 = "", "", 'Additional Flooring Lines'!G28)</f>
        <v/>
      </c>
      <c r="J34" s="69"/>
      <c r="K34" s="69"/>
      <c r="L34" s="69"/>
      <c r="M34" s="69"/>
      <c r="N34" s="70"/>
      <c r="O34" s="85" t="str">
        <f>IF('Additional Flooring Lines'!H28 = "", "", 'Additional Flooring Lines'!H28)</f>
        <v/>
      </c>
      <c r="P34" s="36"/>
      <c r="Q34" s="71"/>
      <c r="R34" s="71"/>
      <c r="S34" s="72"/>
      <c r="T34" s="74"/>
    </row>
    <row r="35" spans="1:20" ht="30" customHeight="1" x14ac:dyDescent="0.2">
      <c r="A35" s="67"/>
      <c r="B35" s="68"/>
      <c r="C35" s="69" t="str">
        <f>IF('Additional Flooring Lines'!D29 = "", "", 'Additional Flooring Lines'!D29)</f>
        <v/>
      </c>
      <c r="D35" s="69"/>
      <c r="E35" s="90" t="str">
        <f>IF('Additional Flooring Lines'!J29 = "", "", 'Additional Flooring Lines'!J29)</f>
        <v/>
      </c>
      <c r="F35" s="69" t="str">
        <f>IF('Additional Flooring Lines'!L29 = "", "", 'Additional Flooring Lines'!L29)</f>
        <v/>
      </c>
      <c r="G35" s="69" t="str">
        <f>IF('Additional Flooring Lines'!E29 = "", "", 'Additional Flooring Lines'!E29)</f>
        <v/>
      </c>
      <c r="H35" s="69" t="str">
        <f>IF('Additional Flooring Lines'!F29 = "", "", 'Additional Flooring Lines'!F29)</f>
        <v/>
      </c>
      <c r="I35" s="69" t="str">
        <f>IF('Additional Flooring Lines'!G29 = "", "", 'Additional Flooring Lines'!G29)</f>
        <v/>
      </c>
      <c r="J35" s="69"/>
      <c r="K35" s="69"/>
      <c r="L35" s="69"/>
      <c r="M35" s="69"/>
      <c r="N35" s="70"/>
      <c r="O35" s="85" t="str">
        <f>IF('Additional Flooring Lines'!H29 = "", "", 'Additional Flooring Lines'!H29)</f>
        <v/>
      </c>
      <c r="P35" s="36"/>
      <c r="Q35" s="71"/>
      <c r="R35" s="71"/>
      <c r="S35" s="72"/>
      <c r="T35" s="74"/>
    </row>
    <row r="36" spans="1:20" ht="30" customHeight="1" x14ac:dyDescent="0.2">
      <c r="A36" s="67"/>
      <c r="B36" s="68"/>
      <c r="C36" s="69" t="str">
        <f>IF('Additional Flooring Lines'!D30 = "", "", 'Additional Flooring Lines'!D30)</f>
        <v/>
      </c>
      <c r="D36" s="69"/>
      <c r="E36" s="90" t="str">
        <f>IF('Additional Flooring Lines'!J30 = "", "", 'Additional Flooring Lines'!J30)</f>
        <v/>
      </c>
      <c r="F36" s="69" t="str">
        <f>IF('Additional Flooring Lines'!L30 = "", "", 'Additional Flooring Lines'!L30)</f>
        <v/>
      </c>
      <c r="G36" s="69" t="str">
        <f>IF('Additional Flooring Lines'!E30 = "", "", 'Additional Flooring Lines'!E30)</f>
        <v/>
      </c>
      <c r="H36" s="69" t="str">
        <f>IF('Additional Flooring Lines'!F30 = "", "", 'Additional Flooring Lines'!F30)</f>
        <v/>
      </c>
      <c r="I36" s="69" t="str">
        <f>IF('Additional Flooring Lines'!G30 = "", "", 'Additional Flooring Lines'!G30)</f>
        <v/>
      </c>
      <c r="J36" s="69"/>
      <c r="K36" s="69"/>
      <c r="L36" s="69"/>
      <c r="M36" s="69"/>
      <c r="N36" s="70"/>
      <c r="O36" s="85" t="str">
        <f>IF('Additional Flooring Lines'!H30 = "", "", 'Additional Flooring Lines'!H30)</f>
        <v/>
      </c>
      <c r="P36" s="36"/>
      <c r="Q36" s="71"/>
      <c r="R36" s="71"/>
      <c r="S36" s="72"/>
      <c r="T36" s="74"/>
    </row>
    <row r="37" spans="1:20" ht="30" customHeight="1" x14ac:dyDescent="0.2">
      <c r="A37" s="67"/>
      <c r="B37" s="68"/>
      <c r="C37" s="69" t="str">
        <f>IF('Additional Flooring Lines'!D31 = "", "", 'Additional Flooring Lines'!D31)</f>
        <v/>
      </c>
      <c r="D37" s="69"/>
      <c r="E37" s="90" t="str">
        <f>IF('Additional Flooring Lines'!J31 = "", "", 'Additional Flooring Lines'!J31)</f>
        <v/>
      </c>
      <c r="F37" s="69" t="str">
        <f>IF('Additional Flooring Lines'!L31 = "", "", 'Additional Flooring Lines'!L31)</f>
        <v/>
      </c>
      <c r="G37" s="69" t="str">
        <f>IF('Additional Flooring Lines'!E31 = "", "", 'Additional Flooring Lines'!E31)</f>
        <v/>
      </c>
      <c r="H37" s="69" t="str">
        <f>IF('Additional Flooring Lines'!F31 = "", "", 'Additional Flooring Lines'!F31)</f>
        <v/>
      </c>
      <c r="I37" s="69" t="str">
        <f>IF('Additional Flooring Lines'!G31 = "", "", 'Additional Flooring Lines'!G31)</f>
        <v/>
      </c>
      <c r="J37" s="69"/>
      <c r="K37" s="69"/>
      <c r="L37" s="69"/>
      <c r="M37" s="69"/>
      <c r="N37" s="70"/>
      <c r="O37" s="85" t="str">
        <f>IF('Additional Flooring Lines'!H31 = "", "", 'Additional Flooring Lines'!H31)</f>
        <v/>
      </c>
      <c r="P37" s="36"/>
      <c r="Q37" s="71"/>
      <c r="R37" s="71"/>
      <c r="S37" s="72"/>
      <c r="T37" s="74"/>
    </row>
    <row r="38" spans="1:20" ht="30" customHeight="1" x14ac:dyDescent="0.2">
      <c r="A38" s="67"/>
      <c r="B38" s="68"/>
      <c r="C38" s="69" t="str">
        <f>IF('Additional Flooring Lines'!D32 = "", "", 'Additional Flooring Lines'!D32)</f>
        <v/>
      </c>
      <c r="D38" s="69"/>
      <c r="E38" s="90" t="str">
        <f>IF('Additional Flooring Lines'!J32 = "", "", 'Additional Flooring Lines'!J32)</f>
        <v/>
      </c>
      <c r="F38" s="69" t="str">
        <f>IF('Additional Flooring Lines'!L32 = "", "", 'Additional Flooring Lines'!L32)</f>
        <v/>
      </c>
      <c r="G38" s="69" t="str">
        <f>IF('Additional Flooring Lines'!E32 = "", "", 'Additional Flooring Lines'!E32)</f>
        <v/>
      </c>
      <c r="H38" s="69" t="str">
        <f>IF('Additional Flooring Lines'!F32 = "", "", 'Additional Flooring Lines'!F32)</f>
        <v/>
      </c>
      <c r="I38" s="69" t="str">
        <f>IF('Additional Flooring Lines'!G32 = "", "", 'Additional Flooring Lines'!G32)</f>
        <v/>
      </c>
      <c r="J38" s="69"/>
      <c r="K38" s="69"/>
      <c r="L38" s="69"/>
      <c r="M38" s="69"/>
      <c r="N38" s="70"/>
      <c r="O38" s="85" t="str">
        <f>IF('Additional Flooring Lines'!H32 = "", "", 'Additional Flooring Lines'!H32)</f>
        <v/>
      </c>
      <c r="P38" s="36"/>
      <c r="Q38" s="71"/>
      <c r="R38" s="71"/>
      <c r="S38" s="72"/>
      <c r="T38" s="74"/>
    </row>
    <row r="39" spans="1:20" ht="30" customHeight="1" x14ac:dyDescent="0.2">
      <c r="A39" s="67"/>
      <c r="B39" s="68"/>
      <c r="C39" s="69" t="str">
        <f>IF('Additional Flooring Lines'!D33 = "", "", 'Additional Flooring Lines'!D33)</f>
        <v/>
      </c>
      <c r="D39" s="69"/>
      <c r="E39" s="90" t="str">
        <f>IF('Additional Flooring Lines'!J33 = "", "", 'Additional Flooring Lines'!J33)</f>
        <v/>
      </c>
      <c r="F39" s="69" t="str">
        <f>IF('Additional Flooring Lines'!L33 = "", "", 'Additional Flooring Lines'!L33)</f>
        <v/>
      </c>
      <c r="G39" s="69" t="str">
        <f>IF('Additional Flooring Lines'!E33 = "", "", 'Additional Flooring Lines'!E33)</f>
        <v/>
      </c>
      <c r="H39" s="69" t="str">
        <f>IF('Additional Flooring Lines'!F33 = "", "", 'Additional Flooring Lines'!F33)</f>
        <v/>
      </c>
      <c r="I39" s="69" t="str">
        <f>IF('Additional Flooring Lines'!G33 = "", "", 'Additional Flooring Lines'!G33)</f>
        <v/>
      </c>
      <c r="J39" s="69"/>
      <c r="K39" s="69"/>
      <c r="L39" s="69"/>
      <c r="M39" s="69"/>
      <c r="N39" s="70"/>
      <c r="O39" s="85" t="str">
        <f>IF('Additional Flooring Lines'!H33 = "", "", 'Additional Flooring Lines'!H33)</f>
        <v/>
      </c>
      <c r="P39" s="36"/>
      <c r="Q39" s="71"/>
      <c r="R39" s="71"/>
      <c r="S39" s="72"/>
      <c r="T39" s="74"/>
    </row>
    <row r="40" spans="1:20" ht="30" customHeight="1" x14ac:dyDescent="0.2">
      <c r="A40" s="67"/>
      <c r="B40" s="68"/>
      <c r="C40" s="69" t="str">
        <f>IF('Additional Flooring Lines'!D34 = "", "", 'Additional Flooring Lines'!D34)</f>
        <v/>
      </c>
      <c r="D40" s="69"/>
      <c r="E40" s="90" t="str">
        <f>IF('Additional Flooring Lines'!J34 = "", "", 'Additional Flooring Lines'!J34)</f>
        <v/>
      </c>
      <c r="F40" s="69" t="str">
        <f>IF('Additional Flooring Lines'!L34 = "", "", 'Additional Flooring Lines'!L34)</f>
        <v/>
      </c>
      <c r="G40" s="69" t="str">
        <f>IF('Additional Flooring Lines'!E34 = "", "", 'Additional Flooring Lines'!E34)</f>
        <v/>
      </c>
      <c r="H40" s="69" t="str">
        <f>IF('Additional Flooring Lines'!F34 = "", "", 'Additional Flooring Lines'!F34)</f>
        <v/>
      </c>
      <c r="I40" s="69" t="str">
        <f>IF('Additional Flooring Lines'!G34 = "", "", 'Additional Flooring Lines'!G34)</f>
        <v/>
      </c>
      <c r="J40" s="69"/>
      <c r="K40" s="69"/>
      <c r="L40" s="69"/>
      <c r="M40" s="69"/>
      <c r="N40" s="70"/>
      <c r="O40" s="85" t="str">
        <f>IF('Additional Flooring Lines'!H34 = "", "", 'Additional Flooring Lines'!H34)</f>
        <v/>
      </c>
      <c r="P40" s="36"/>
      <c r="Q40" s="71"/>
      <c r="R40" s="71"/>
      <c r="S40" s="72"/>
      <c r="T40" s="74"/>
    </row>
    <row r="41" spans="1:20" ht="30" customHeight="1" x14ac:dyDescent="0.2">
      <c r="A41" s="67"/>
      <c r="B41" s="68"/>
      <c r="C41" s="69" t="str">
        <f>IF('Additional Flooring Lines'!D35 = "", "", 'Additional Flooring Lines'!D35)</f>
        <v/>
      </c>
      <c r="D41" s="69"/>
      <c r="E41" s="90" t="str">
        <f>IF('Additional Flooring Lines'!J35 = "", "", 'Additional Flooring Lines'!J35)</f>
        <v/>
      </c>
      <c r="F41" s="69" t="str">
        <f>IF('Additional Flooring Lines'!L35 = "", "", 'Additional Flooring Lines'!L35)</f>
        <v/>
      </c>
      <c r="G41" s="69" t="str">
        <f>IF('Additional Flooring Lines'!E35 = "", "", 'Additional Flooring Lines'!E35)</f>
        <v/>
      </c>
      <c r="H41" s="69" t="str">
        <f>IF('Additional Flooring Lines'!F35 = "", "", 'Additional Flooring Lines'!F35)</f>
        <v/>
      </c>
      <c r="I41" s="69" t="str">
        <f>IF('Additional Flooring Lines'!G35 = "", "", 'Additional Flooring Lines'!G35)</f>
        <v/>
      </c>
      <c r="J41" s="69"/>
      <c r="K41" s="69"/>
      <c r="L41" s="69"/>
      <c r="M41" s="69"/>
      <c r="N41" s="70"/>
      <c r="O41" s="85" t="str">
        <f>IF('Additional Flooring Lines'!H35 = "", "", 'Additional Flooring Lines'!H35)</f>
        <v/>
      </c>
      <c r="P41" s="36"/>
      <c r="Q41" s="71"/>
      <c r="R41" s="71"/>
      <c r="S41" s="72"/>
      <c r="T41" s="74"/>
    </row>
    <row r="42" spans="1:20" ht="30" customHeight="1" x14ac:dyDescent="0.2">
      <c r="A42" s="67"/>
      <c r="B42" s="68"/>
      <c r="C42" s="69" t="str">
        <f>IF('Additional Flooring Lines'!D36 = "", "", 'Additional Flooring Lines'!D36)</f>
        <v/>
      </c>
      <c r="D42" s="69"/>
      <c r="E42" s="90" t="str">
        <f>IF('Additional Flooring Lines'!J36 = "", "", 'Additional Flooring Lines'!J36)</f>
        <v/>
      </c>
      <c r="F42" s="69" t="str">
        <f>IF('Additional Flooring Lines'!L36 = "", "", 'Additional Flooring Lines'!L36)</f>
        <v/>
      </c>
      <c r="G42" s="69" t="str">
        <f>IF('Additional Flooring Lines'!E36 = "", "", 'Additional Flooring Lines'!E36)</f>
        <v/>
      </c>
      <c r="H42" s="69" t="str">
        <f>IF('Additional Flooring Lines'!F36 = "", "", 'Additional Flooring Lines'!F36)</f>
        <v/>
      </c>
      <c r="I42" s="69" t="str">
        <f>IF('Additional Flooring Lines'!G36 = "", "", 'Additional Flooring Lines'!G36)</f>
        <v/>
      </c>
      <c r="J42" s="69"/>
      <c r="K42" s="69"/>
      <c r="L42" s="69"/>
      <c r="M42" s="69"/>
      <c r="N42" s="70"/>
      <c r="O42" s="85" t="str">
        <f>IF('Additional Flooring Lines'!H36 = "", "", 'Additional Flooring Lines'!H36)</f>
        <v/>
      </c>
      <c r="P42" s="36"/>
      <c r="Q42" s="71"/>
      <c r="R42" s="71"/>
      <c r="S42" s="72"/>
      <c r="T42" s="74"/>
    </row>
    <row r="43" spans="1:20" ht="30" customHeight="1" x14ac:dyDescent="0.2">
      <c r="A43" s="67"/>
      <c r="B43" s="68"/>
      <c r="C43" s="69" t="str">
        <f>IF('Additional Flooring Lines'!D37 = "", "", 'Additional Flooring Lines'!D37)</f>
        <v/>
      </c>
      <c r="D43" s="69"/>
      <c r="E43" s="90" t="str">
        <f>IF('Additional Flooring Lines'!J37 = "", "", 'Additional Flooring Lines'!J37)</f>
        <v/>
      </c>
      <c r="F43" s="69" t="str">
        <f>IF('Additional Flooring Lines'!L37 = "", "", 'Additional Flooring Lines'!L37)</f>
        <v/>
      </c>
      <c r="G43" s="69" t="str">
        <f>IF('Additional Flooring Lines'!E37 = "", "", 'Additional Flooring Lines'!E37)</f>
        <v/>
      </c>
      <c r="H43" s="69" t="str">
        <f>IF('Additional Flooring Lines'!F37 = "", "", 'Additional Flooring Lines'!F37)</f>
        <v/>
      </c>
      <c r="I43" s="69" t="str">
        <f>IF('Additional Flooring Lines'!G37 = "", "", 'Additional Flooring Lines'!G37)</f>
        <v/>
      </c>
      <c r="J43" s="69"/>
      <c r="K43" s="69"/>
      <c r="L43" s="69"/>
      <c r="M43" s="69"/>
      <c r="N43" s="70"/>
      <c r="O43" s="85" t="str">
        <f>IF('Additional Flooring Lines'!H37 = "", "", 'Additional Flooring Lines'!H37)</f>
        <v/>
      </c>
      <c r="P43" s="36"/>
      <c r="Q43" s="71"/>
      <c r="R43" s="71"/>
      <c r="S43" s="72"/>
      <c r="T43" s="74"/>
    </row>
    <row r="44" spans="1:20" ht="30" customHeight="1" x14ac:dyDescent="0.2">
      <c r="A44" s="67"/>
      <c r="B44" s="68"/>
      <c r="C44" s="69" t="str">
        <f>IF('Additional Flooring Lines'!D38 = "", "", 'Additional Flooring Lines'!D38)</f>
        <v/>
      </c>
      <c r="D44" s="69"/>
      <c r="E44" s="90" t="str">
        <f>IF('Additional Flooring Lines'!J38 = "", "", 'Additional Flooring Lines'!J38)</f>
        <v/>
      </c>
      <c r="F44" s="69" t="str">
        <f>IF('Additional Flooring Lines'!L38 = "", "", 'Additional Flooring Lines'!L38)</f>
        <v/>
      </c>
      <c r="G44" s="69" t="str">
        <f>IF('Additional Flooring Lines'!E38 = "", "", 'Additional Flooring Lines'!E38)</f>
        <v/>
      </c>
      <c r="H44" s="69" t="str">
        <f>IF('Additional Flooring Lines'!F38 = "", "", 'Additional Flooring Lines'!F38)</f>
        <v/>
      </c>
      <c r="I44" s="69" t="str">
        <f>IF('Additional Flooring Lines'!G38 = "", "", 'Additional Flooring Lines'!G38)</f>
        <v/>
      </c>
      <c r="J44" s="69"/>
      <c r="K44" s="69"/>
      <c r="L44" s="69"/>
      <c r="M44" s="69"/>
      <c r="N44" s="70"/>
      <c r="O44" s="85" t="str">
        <f>IF('Additional Flooring Lines'!H38 = "", "", 'Additional Flooring Lines'!H38)</f>
        <v/>
      </c>
      <c r="P44" s="36"/>
      <c r="Q44" s="71"/>
      <c r="R44" s="71"/>
      <c r="S44" s="72"/>
      <c r="T44" s="74"/>
    </row>
    <row r="45" spans="1:20" ht="30" customHeight="1" x14ac:dyDescent="0.2">
      <c r="A45" s="67"/>
      <c r="B45" s="68"/>
      <c r="C45" s="69" t="str">
        <f>IF('Additional Flooring Lines'!D39 = "", "", 'Additional Flooring Lines'!D39)</f>
        <v/>
      </c>
      <c r="D45" s="69"/>
      <c r="E45" s="90" t="str">
        <f>IF('Additional Flooring Lines'!J39 = "", "", 'Additional Flooring Lines'!J39)</f>
        <v/>
      </c>
      <c r="F45" s="69" t="str">
        <f>IF('Additional Flooring Lines'!L39 = "", "", 'Additional Flooring Lines'!L39)</f>
        <v/>
      </c>
      <c r="G45" s="69" t="str">
        <f>IF('Additional Flooring Lines'!E39 = "", "", 'Additional Flooring Lines'!E39)</f>
        <v/>
      </c>
      <c r="H45" s="69" t="str">
        <f>IF('Additional Flooring Lines'!F39 = "", "", 'Additional Flooring Lines'!F39)</f>
        <v/>
      </c>
      <c r="I45" s="69" t="str">
        <f>IF('Additional Flooring Lines'!G39 = "", "", 'Additional Flooring Lines'!G39)</f>
        <v/>
      </c>
      <c r="J45" s="69"/>
      <c r="K45" s="69"/>
      <c r="L45" s="69"/>
      <c r="M45" s="69"/>
      <c r="N45" s="70"/>
      <c r="O45" s="85" t="str">
        <f>IF('Additional Flooring Lines'!H39 = "", "", 'Additional Flooring Lines'!H39)</f>
        <v/>
      </c>
      <c r="P45" s="36"/>
      <c r="Q45" s="71"/>
      <c r="R45" s="71"/>
      <c r="S45" s="72"/>
      <c r="T45" s="74"/>
    </row>
    <row r="46" spans="1:20" ht="30" customHeight="1" x14ac:dyDescent="0.2">
      <c r="A46" s="67"/>
      <c r="B46" s="68"/>
      <c r="C46" s="69" t="str">
        <f>IF('Additional Flooring Lines'!D40 = "", "", 'Additional Flooring Lines'!D40)</f>
        <v/>
      </c>
      <c r="D46" s="69"/>
      <c r="E46" s="90" t="str">
        <f>IF('Additional Flooring Lines'!J40 = "", "", 'Additional Flooring Lines'!J40)</f>
        <v/>
      </c>
      <c r="F46" s="69" t="str">
        <f>IF('Additional Flooring Lines'!L40 = "", "", 'Additional Flooring Lines'!L40)</f>
        <v/>
      </c>
      <c r="G46" s="69" t="str">
        <f>IF('Additional Flooring Lines'!E40 = "", "", 'Additional Flooring Lines'!E40)</f>
        <v/>
      </c>
      <c r="H46" s="69" t="str">
        <f>IF('Additional Flooring Lines'!F40 = "", "", 'Additional Flooring Lines'!F40)</f>
        <v/>
      </c>
      <c r="I46" s="69" t="str">
        <f>IF('Additional Flooring Lines'!G40 = "", "", 'Additional Flooring Lines'!G40)</f>
        <v/>
      </c>
      <c r="J46" s="69"/>
      <c r="K46" s="69"/>
      <c r="L46" s="69"/>
      <c r="M46" s="69"/>
      <c r="N46" s="70"/>
      <c r="O46" s="85" t="str">
        <f>IF('Additional Flooring Lines'!H40 = "", "", 'Additional Flooring Lines'!H40)</f>
        <v/>
      </c>
      <c r="P46" s="36"/>
      <c r="Q46" s="71"/>
      <c r="R46" s="71"/>
      <c r="S46" s="72"/>
      <c r="T46" s="74"/>
    </row>
    <row r="47" spans="1:20" ht="30" customHeight="1" x14ac:dyDescent="0.2">
      <c r="A47" s="67"/>
      <c r="B47" s="68"/>
      <c r="C47" s="69" t="str">
        <f>IF('Additional Flooring Lines'!D41 = "", "", 'Additional Flooring Lines'!D41)</f>
        <v/>
      </c>
      <c r="D47" s="69"/>
      <c r="E47" s="90" t="str">
        <f>IF('Additional Flooring Lines'!J41 = "", "", 'Additional Flooring Lines'!J41)</f>
        <v/>
      </c>
      <c r="F47" s="69" t="str">
        <f>IF('Additional Flooring Lines'!L41 = "", "", 'Additional Flooring Lines'!L41)</f>
        <v/>
      </c>
      <c r="G47" s="69" t="str">
        <f>IF('Additional Flooring Lines'!E41 = "", "", 'Additional Flooring Lines'!E41)</f>
        <v/>
      </c>
      <c r="H47" s="69" t="str">
        <f>IF('Additional Flooring Lines'!F41 = "", "", 'Additional Flooring Lines'!F41)</f>
        <v/>
      </c>
      <c r="I47" s="69" t="str">
        <f>IF('Additional Flooring Lines'!G41 = "", "", 'Additional Flooring Lines'!G41)</f>
        <v/>
      </c>
      <c r="J47" s="69"/>
      <c r="K47" s="69"/>
      <c r="L47" s="69"/>
      <c r="M47" s="69"/>
      <c r="N47" s="70"/>
      <c r="O47" s="85" t="str">
        <f>IF('Additional Flooring Lines'!H41 = "", "", 'Additional Flooring Lines'!H41)</f>
        <v/>
      </c>
      <c r="P47" s="36"/>
      <c r="Q47" s="71"/>
      <c r="R47" s="71"/>
      <c r="S47" s="72"/>
      <c r="T47" s="74"/>
    </row>
    <row r="48" spans="1:20" ht="30" customHeight="1" x14ac:dyDescent="0.2">
      <c r="A48" s="67"/>
      <c r="B48" s="68"/>
      <c r="C48" s="69" t="str">
        <f>IF('Additional Flooring Lines'!D42 = "", "", 'Additional Flooring Lines'!D42)</f>
        <v/>
      </c>
      <c r="D48" s="69"/>
      <c r="E48" s="90" t="str">
        <f>IF('Additional Flooring Lines'!J42 = "", "", 'Additional Flooring Lines'!J42)</f>
        <v/>
      </c>
      <c r="F48" s="69" t="str">
        <f>IF('Additional Flooring Lines'!L42 = "", "", 'Additional Flooring Lines'!L42)</f>
        <v/>
      </c>
      <c r="G48" s="69" t="str">
        <f>IF('Additional Flooring Lines'!E42 = "", "", 'Additional Flooring Lines'!E42)</f>
        <v/>
      </c>
      <c r="H48" s="69" t="str">
        <f>IF('Additional Flooring Lines'!F42 = "", "", 'Additional Flooring Lines'!F42)</f>
        <v/>
      </c>
      <c r="I48" s="69" t="str">
        <f>IF('Additional Flooring Lines'!G42 = "", "", 'Additional Flooring Lines'!G42)</f>
        <v/>
      </c>
      <c r="J48" s="69"/>
      <c r="K48" s="69"/>
      <c r="L48" s="69"/>
      <c r="M48" s="69"/>
      <c r="N48" s="70"/>
      <c r="O48" s="85" t="str">
        <f>IF('Additional Flooring Lines'!H42 = "", "", 'Additional Flooring Lines'!H42)</f>
        <v/>
      </c>
      <c r="P48" s="36"/>
      <c r="Q48" s="71"/>
      <c r="R48" s="71"/>
      <c r="S48" s="72"/>
      <c r="T48" s="74"/>
    </row>
    <row r="49" spans="1:20" ht="30" customHeight="1" x14ac:dyDescent="0.2">
      <c r="A49" s="67"/>
      <c r="B49" s="68"/>
      <c r="C49" s="69" t="str">
        <f>IF('Additional Flooring Lines'!D43 = "", "", 'Additional Flooring Lines'!D43)</f>
        <v/>
      </c>
      <c r="D49" s="69"/>
      <c r="E49" s="90" t="str">
        <f>IF('Additional Flooring Lines'!J43 = "", "", 'Additional Flooring Lines'!J43)</f>
        <v/>
      </c>
      <c r="F49" s="69" t="str">
        <f>IF('Additional Flooring Lines'!L43 = "", "", 'Additional Flooring Lines'!L43)</f>
        <v/>
      </c>
      <c r="G49" s="69" t="str">
        <f>IF('Additional Flooring Lines'!E43 = "", "", 'Additional Flooring Lines'!E43)</f>
        <v/>
      </c>
      <c r="H49" s="69" t="str">
        <f>IF('Additional Flooring Lines'!F43 = "", "", 'Additional Flooring Lines'!F43)</f>
        <v/>
      </c>
      <c r="I49" s="69" t="str">
        <f>IF('Additional Flooring Lines'!G43 = "", "", 'Additional Flooring Lines'!G43)</f>
        <v/>
      </c>
      <c r="J49" s="69"/>
      <c r="K49" s="69"/>
      <c r="L49" s="69"/>
      <c r="M49" s="69"/>
      <c r="N49" s="70"/>
      <c r="O49" s="85" t="str">
        <f>IF('Additional Flooring Lines'!H43 = "", "", 'Additional Flooring Lines'!H43)</f>
        <v/>
      </c>
      <c r="P49" s="36"/>
      <c r="Q49" s="71"/>
      <c r="R49" s="71"/>
      <c r="S49" s="72"/>
      <c r="T49" s="74"/>
    </row>
    <row r="50" spans="1:20" ht="30" customHeight="1" x14ac:dyDescent="0.2">
      <c r="A50" s="67"/>
      <c r="B50" s="68"/>
      <c r="C50" s="69" t="str">
        <f>IF('Additional Flooring Lines'!D44 = "", "", 'Additional Flooring Lines'!D44)</f>
        <v/>
      </c>
      <c r="D50" s="69"/>
      <c r="E50" s="90" t="str">
        <f>IF('Additional Flooring Lines'!J44 = "", "", 'Additional Flooring Lines'!J44)</f>
        <v/>
      </c>
      <c r="F50" s="69" t="str">
        <f>IF('Additional Flooring Lines'!L44 = "", "", 'Additional Flooring Lines'!L44)</f>
        <v/>
      </c>
      <c r="G50" s="69" t="str">
        <f>IF('Additional Flooring Lines'!E44 = "", "", 'Additional Flooring Lines'!E44)</f>
        <v/>
      </c>
      <c r="H50" s="69" t="str">
        <f>IF('Additional Flooring Lines'!F44 = "", "", 'Additional Flooring Lines'!F44)</f>
        <v/>
      </c>
      <c r="I50" s="69" t="str">
        <f>IF('Additional Flooring Lines'!G44 = "", "", 'Additional Flooring Lines'!G44)</f>
        <v/>
      </c>
      <c r="J50" s="69"/>
      <c r="K50" s="69"/>
      <c r="L50" s="69"/>
      <c r="M50" s="69"/>
      <c r="N50" s="70"/>
      <c r="O50" s="85" t="str">
        <f>IF('Additional Flooring Lines'!H44 = "", "", 'Additional Flooring Lines'!H44)</f>
        <v/>
      </c>
      <c r="P50" s="36"/>
      <c r="Q50" s="71"/>
      <c r="R50" s="71"/>
      <c r="S50" s="72"/>
      <c r="T50" s="74"/>
    </row>
    <row r="51" spans="1:20" ht="30" customHeight="1" x14ac:dyDescent="0.2">
      <c r="A51" s="67"/>
      <c r="B51" s="68"/>
      <c r="C51" s="69" t="str">
        <f>IF('Additional Flooring Lines'!D45 = "", "", 'Additional Flooring Lines'!D45)</f>
        <v/>
      </c>
      <c r="D51" s="69"/>
      <c r="E51" s="90" t="str">
        <f>IF('Additional Flooring Lines'!J45 = "", "", 'Additional Flooring Lines'!J45)</f>
        <v/>
      </c>
      <c r="F51" s="69" t="str">
        <f>IF('Additional Flooring Lines'!L45 = "", "", 'Additional Flooring Lines'!L45)</f>
        <v/>
      </c>
      <c r="G51" s="69" t="str">
        <f>IF('Additional Flooring Lines'!E45 = "", "", 'Additional Flooring Lines'!E45)</f>
        <v/>
      </c>
      <c r="H51" s="69" t="str">
        <f>IF('Additional Flooring Lines'!F45 = "", "", 'Additional Flooring Lines'!F45)</f>
        <v/>
      </c>
      <c r="I51" s="69" t="str">
        <f>IF('Additional Flooring Lines'!G45 = "", "", 'Additional Flooring Lines'!G45)</f>
        <v/>
      </c>
      <c r="J51" s="69"/>
      <c r="K51" s="69"/>
      <c r="L51" s="69"/>
      <c r="M51" s="69"/>
      <c r="N51" s="70"/>
      <c r="O51" s="85" t="str">
        <f>IF('Additional Flooring Lines'!H45 = "", "", 'Additional Flooring Lines'!H45)</f>
        <v/>
      </c>
      <c r="P51" s="36"/>
      <c r="Q51" s="71"/>
      <c r="R51" s="71"/>
      <c r="S51" s="72"/>
      <c r="T51" s="74"/>
    </row>
    <row r="52" spans="1:20" ht="30" customHeight="1" x14ac:dyDescent="0.2">
      <c r="A52" s="67"/>
      <c r="B52" s="68"/>
      <c r="C52" s="69" t="str">
        <f>IF('Additional Flooring Lines'!D46 = "", "", 'Additional Flooring Lines'!D46)</f>
        <v/>
      </c>
      <c r="D52" s="69"/>
      <c r="E52" s="90" t="str">
        <f>IF('Additional Flooring Lines'!J46 = "", "", 'Additional Flooring Lines'!J46)</f>
        <v/>
      </c>
      <c r="F52" s="69" t="str">
        <f>IF('Additional Flooring Lines'!L46 = "", "", 'Additional Flooring Lines'!L46)</f>
        <v/>
      </c>
      <c r="G52" s="69" t="str">
        <f>IF('Additional Flooring Lines'!E46 = "", "", 'Additional Flooring Lines'!E46)</f>
        <v/>
      </c>
      <c r="H52" s="69" t="str">
        <f>IF('Additional Flooring Lines'!F46 = "", "", 'Additional Flooring Lines'!F46)</f>
        <v/>
      </c>
      <c r="I52" s="69" t="str">
        <f>IF('Additional Flooring Lines'!G46 = "", "", 'Additional Flooring Lines'!G46)</f>
        <v/>
      </c>
      <c r="J52" s="69"/>
      <c r="K52" s="69"/>
      <c r="L52" s="69"/>
      <c r="M52" s="69"/>
      <c r="N52" s="70"/>
      <c r="O52" s="85" t="str">
        <f>IF('Additional Flooring Lines'!H46 = "", "", 'Additional Flooring Lines'!H46)</f>
        <v/>
      </c>
      <c r="P52" s="36"/>
      <c r="Q52" s="71"/>
      <c r="R52" s="71"/>
      <c r="S52" s="72"/>
      <c r="T52" s="74"/>
    </row>
    <row r="53" spans="1:20" ht="30" customHeight="1" x14ac:dyDescent="0.2">
      <c r="A53" s="67"/>
      <c r="B53" s="68"/>
      <c r="C53" s="69" t="str">
        <f>IF('Additional Flooring Lines'!D47 = "", "", 'Additional Flooring Lines'!D47)</f>
        <v/>
      </c>
      <c r="D53" s="69"/>
      <c r="E53" s="90" t="str">
        <f>IF('Additional Flooring Lines'!J47 = "", "", 'Additional Flooring Lines'!J47)</f>
        <v/>
      </c>
      <c r="F53" s="69" t="str">
        <f>IF('Additional Flooring Lines'!L47 = "", "", 'Additional Flooring Lines'!L47)</f>
        <v/>
      </c>
      <c r="G53" s="69" t="str">
        <f>IF('Additional Flooring Lines'!E47 = "", "", 'Additional Flooring Lines'!E47)</f>
        <v/>
      </c>
      <c r="H53" s="69" t="str">
        <f>IF('Additional Flooring Lines'!F47 = "", "", 'Additional Flooring Lines'!F47)</f>
        <v/>
      </c>
      <c r="I53" s="69" t="str">
        <f>IF('Additional Flooring Lines'!G47 = "", "", 'Additional Flooring Lines'!G47)</f>
        <v/>
      </c>
      <c r="J53" s="69"/>
      <c r="K53" s="69"/>
      <c r="L53" s="69"/>
      <c r="M53" s="69"/>
      <c r="N53" s="70"/>
      <c r="O53" s="85" t="str">
        <f>IF('Additional Flooring Lines'!H47 = "", "", 'Additional Flooring Lines'!H47)</f>
        <v/>
      </c>
      <c r="P53" s="36"/>
      <c r="Q53" s="71"/>
      <c r="R53" s="71"/>
      <c r="S53" s="72"/>
      <c r="T53" s="74"/>
    </row>
    <row r="54" spans="1:20" ht="30" customHeight="1" x14ac:dyDescent="0.2">
      <c r="A54" s="67"/>
      <c r="B54" s="68"/>
      <c r="C54" s="69" t="str">
        <f>IF('Additional Flooring Lines'!D48 = "", "", 'Additional Flooring Lines'!D48)</f>
        <v/>
      </c>
      <c r="D54" s="69"/>
      <c r="E54" s="90" t="str">
        <f>IF('Additional Flooring Lines'!J48 = "", "", 'Additional Flooring Lines'!J48)</f>
        <v/>
      </c>
      <c r="F54" s="69" t="str">
        <f>IF('Additional Flooring Lines'!L48 = "", "", 'Additional Flooring Lines'!L48)</f>
        <v/>
      </c>
      <c r="G54" s="69" t="str">
        <f>IF('Additional Flooring Lines'!E48 = "", "", 'Additional Flooring Lines'!E48)</f>
        <v/>
      </c>
      <c r="H54" s="69" t="str">
        <f>IF('Additional Flooring Lines'!F48 = "", "", 'Additional Flooring Lines'!F48)</f>
        <v/>
      </c>
      <c r="I54" s="69" t="str">
        <f>IF('Additional Flooring Lines'!G48 = "", "", 'Additional Flooring Lines'!G48)</f>
        <v/>
      </c>
      <c r="J54" s="69"/>
      <c r="K54" s="69"/>
      <c r="L54" s="69"/>
      <c r="M54" s="69"/>
      <c r="N54" s="70"/>
      <c r="O54" s="85" t="str">
        <f>IF('Additional Flooring Lines'!H48 = "", "", 'Additional Flooring Lines'!H48)</f>
        <v/>
      </c>
      <c r="P54" s="36"/>
      <c r="Q54" s="71"/>
      <c r="R54" s="71"/>
      <c r="S54" s="72"/>
      <c r="T54" s="74"/>
    </row>
    <row r="55" spans="1:20" ht="30" customHeight="1" x14ac:dyDescent="0.2">
      <c r="A55" s="67"/>
      <c r="B55" s="68"/>
      <c r="C55" s="69" t="str">
        <f>IF('Additional Flooring Lines'!D49 = "", "", 'Additional Flooring Lines'!D49)</f>
        <v/>
      </c>
      <c r="D55" s="69"/>
      <c r="E55" s="90" t="str">
        <f>IF('Additional Flooring Lines'!J49 = "", "", 'Additional Flooring Lines'!J49)</f>
        <v/>
      </c>
      <c r="F55" s="69" t="str">
        <f>IF('Additional Flooring Lines'!L49 = "", "", 'Additional Flooring Lines'!L49)</f>
        <v/>
      </c>
      <c r="G55" s="69" t="str">
        <f>IF('Additional Flooring Lines'!E49 = "", "", 'Additional Flooring Lines'!E49)</f>
        <v/>
      </c>
      <c r="H55" s="69" t="str">
        <f>IF('Additional Flooring Lines'!F49 = "", "", 'Additional Flooring Lines'!F49)</f>
        <v/>
      </c>
      <c r="I55" s="69" t="str">
        <f>IF('Additional Flooring Lines'!G49 = "", "", 'Additional Flooring Lines'!G49)</f>
        <v/>
      </c>
      <c r="J55" s="69"/>
      <c r="K55" s="69"/>
      <c r="L55" s="69"/>
      <c r="M55" s="69"/>
      <c r="N55" s="70"/>
      <c r="O55" s="85" t="str">
        <f>IF('Additional Flooring Lines'!H49 = "", "", 'Additional Flooring Lines'!H49)</f>
        <v/>
      </c>
      <c r="P55" s="36"/>
      <c r="Q55" s="71"/>
      <c r="R55" s="71"/>
      <c r="S55" s="72"/>
      <c r="T55" s="74"/>
    </row>
    <row r="56" spans="1:20" ht="30" customHeight="1" x14ac:dyDescent="0.2">
      <c r="A56" s="67"/>
      <c r="B56" s="68"/>
      <c r="C56" s="69" t="str">
        <f>IF('Additional Flooring Lines'!D50 = "", "", 'Additional Flooring Lines'!D50)</f>
        <v/>
      </c>
      <c r="D56" s="69"/>
      <c r="E56" s="90" t="str">
        <f>IF('Additional Flooring Lines'!J50 = "", "", 'Additional Flooring Lines'!J50)</f>
        <v/>
      </c>
      <c r="F56" s="69" t="str">
        <f>IF('Additional Flooring Lines'!L50 = "", "", 'Additional Flooring Lines'!L50)</f>
        <v/>
      </c>
      <c r="G56" s="69" t="str">
        <f>IF('Additional Flooring Lines'!E50 = "", "", 'Additional Flooring Lines'!E50)</f>
        <v/>
      </c>
      <c r="H56" s="69" t="str">
        <f>IF('Additional Flooring Lines'!F50 = "", "", 'Additional Flooring Lines'!F50)</f>
        <v/>
      </c>
      <c r="I56" s="69" t="str">
        <f>IF('Additional Flooring Lines'!G50 = "", "", 'Additional Flooring Lines'!G50)</f>
        <v/>
      </c>
      <c r="J56" s="69"/>
      <c r="K56" s="69"/>
      <c r="L56" s="69"/>
      <c r="M56" s="69"/>
      <c r="N56" s="70"/>
      <c r="O56" s="85" t="str">
        <f>IF('Additional Flooring Lines'!H50 = "", "", 'Additional Flooring Lines'!H50)</f>
        <v/>
      </c>
      <c r="P56" s="36"/>
      <c r="Q56" s="71"/>
      <c r="R56" s="71"/>
      <c r="S56" s="72"/>
      <c r="T56" s="74"/>
    </row>
    <row r="57" spans="1:20" ht="30" customHeight="1" x14ac:dyDescent="0.2">
      <c r="A57" s="67"/>
      <c r="B57" s="68"/>
      <c r="C57" s="69" t="str">
        <f>IF('Additional Flooring Lines'!D51 = "", "", 'Additional Flooring Lines'!D51)</f>
        <v/>
      </c>
      <c r="D57" s="69"/>
      <c r="E57" s="90" t="str">
        <f>IF('Additional Flooring Lines'!J51 = "", "", 'Additional Flooring Lines'!J51)</f>
        <v/>
      </c>
      <c r="F57" s="69" t="str">
        <f>IF('Additional Flooring Lines'!L51 = "", "", 'Additional Flooring Lines'!L51)</f>
        <v/>
      </c>
      <c r="G57" s="69" t="str">
        <f>IF('Additional Flooring Lines'!E51 = "", "", 'Additional Flooring Lines'!E51)</f>
        <v/>
      </c>
      <c r="H57" s="69" t="str">
        <f>IF('Additional Flooring Lines'!F51 = "", "", 'Additional Flooring Lines'!F51)</f>
        <v/>
      </c>
      <c r="I57" s="69" t="str">
        <f>IF('Additional Flooring Lines'!G51 = "", "", 'Additional Flooring Lines'!G51)</f>
        <v/>
      </c>
      <c r="J57" s="69"/>
      <c r="K57" s="69"/>
      <c r="L57" s="69"/>
      <c r="M57" s="69"/>
      <c r="N57" s="70"/>
      <c r="O57" s="85" t="str">
        <f>IF('Additional Flooring Lines'!H51 = "", "", 'Additional Flooring Lines'!H51)</f>
        <v/>
      </c>
      <c r="P57" s="36"/>
      <c r="Q57" s="71"/>
      <c r="R57" s="71"/>
      <c r="S57" s="72"/>
      <c r="T57" s="74"/>
    </row>
    <row r="58" spans="1:20" ht="30" customHeight="1" x14ac:dyDescent="0.2">
      <c r="A58" s="67"/>
      <c r="B58" s="68"/>
      <c r="C58" s="69" t="str">
        <f>IF('Additional Flooring Lines'!D52 = "", "", 'Additional Flooring Lines'!D52)</f>
        <v/>
      </c>
      <c r="D58" s="69"/>
      <c r="E58" s="90" t="str">
        <f>IF('Additional Flooring Lines'!J52 = "", "", 'Additional Flooring Lines'!J52)</f>
        <v/>
      </c>
      <c r="F58" s="69" t="str">
        <f>IF('Additional Flooring Lines'!L52 = "", "", 'Additional Flooring Lines'!L52)</f>
        <v/>
      </c>
      <c r="G58" s="69" t="str">
        <f>IF('Additional Flooring Lines'!E52 = "", "", 'Additional Flooring Lines'!E52)</f>
        <v/>
      </c>
      <c r="H58" s="69" t="str">
        <f>IF('Additional Flooring Lines'!F52 = "", "", 'Additional Flooring Lines'!F52)</f>
        <v/>
      </c>
      <c r="I58" s="69" t="str">
        <f>IF('Additional Flooring Lines'!G52 = "", "", 'Additional Flooring Lines'!G52)</f>
        <v/>
      </c>
      <c r="J58" s="69"/>
      <c r="K58" s="69"/>
      <c r="L58" s="69"/>
      <c r="M58" s="69"/>
      <c r="N58" s="70"/>
      <c r="O58" s="85" t="str">
        <f>IF('Additional Flooring Lines'!H52 = "", "", 'Additional Flooring Lines'!H52)</f>
        <v/>
      </c>
      <c r="P58" s="36"/>
      <c r="Q58" s="71"/>
      <c r="R58" s="71"/>
      <c r="S58" s="72"/>
      <c r="T58" s="74"/>
    </row>
    <row r="59" spans="1:20" ht="30" customHeight="1" x14ac:dyDescent="0.2">
      <c r="A59" s="67"/>
      <c r="B59" s="68"/>
      <c r="C59" s="69" t="str">
        <f>IF('Additional Flooring Lines'!D53 = "", "", 'Additional Flooring Lines'!D53)</f>
        <v/>
      </c>
      <c r="D59" s="69"/>
      <c r="E59" s="90" t="str">
        <f>IF('Additional Flooring Lines'!J53 = "", "", 'Additional Flooring Lines'!J53)</f>
        <v/>
      </c>
      <c r="F59" s="69" t="str">
        <f>IF('Additional Flooring Lines'!L53 = "", "", 'Additional Flooring Lines'!L53)</f>
        <v/>
      </c>
      <c r="G59" s="69" t="str">
        <f>IF('Additional Flooring Lines'!E53 = "", "", 'Additional Flooring Lines'!E53)</f>
        <v/>
      </c>
      <c r="H59" s="69" t="str">
        <f>IF('Additional Flooring Lines'!F53 = "", "", 'Additional Flooring Lines'!F53)</f>
        <v/>
      </c>
      <c r="I59" s="69" t="str">
        <f>IF('Additional Flooring Lines'!G53 = "", "", 'Additional Flooring Lines'!G53)</f>
        <v/>
      </c>
      <c r="J59" s="69"/>
      <c r="K59" s="69"/>
      <c r="L59" s="69"/>
      <c r="M59" s="69"/>
      <c r="N59" s="70"/>
      <c r="O59" s="85" t="str">
        <f>IF('Additional Flooring Lines'!H53 = "", "", 'Additional Flooring Lines'!H53)</f>
        <v/>
      </c>
      <c r="P59" s="36"/>
      <c r="Q59" s="71"/>
      <c r="R59" s="71"/>
      <c r="S59" s="72"/>
      <c r="T59" s="74"/>
    </row>
    <row r="60" spans="1:20" ht="30" customHeight="1" x14ac:dyDescent="0.2">
      <c r="A60" s="67"/>
      <c r="B60" s="68"/>
      <c r="C60" s="69" t="str">
        <f>IF('Additional Flooring Lines'!D54 = "", "", 'Additional Flooring Lines'!D54)</f>
        <v/>
      </c>
      <c r="D60" s="69"/>
      <c r="E60" s="90" t="str">
        <f>IF('Additional Flooring Lines'!J54 = "", "", 'Additional Flooring Lines'!J54)</f>
        <v/>
      </c>
      <c r="F60" s="69" t="str">
        <f>IF('Additional Flooring Lines'!L54 = "", "", 'Additional Flooring Lines'!L54)</f>
        <v/>
      </c>
      <c r="G60" s="69" t="str">
        <f>IF('Additional Flooring Lines'!E54 = "", "", 'Additional Flooring Lines'!E54)</f>
        <v/>
      </c>
      <c r="H60" s="69" t="str">
        <f>IF('Additional Flooring Lines'!F54 = "", "", 'Additional Flooring Lines'!F54)</f>
        <v/>
      </c>
      <c r="I60" s="69" t="str">
        <f>IF('Additional Flooring Lines'!G54 = "", "", 'Additional Flooring Lines'!G54)</f>
        <v/>
      </c>
      <c r="J60" s="69"/>
      <c r="K60" s="69"/>
      <c r="L60" s="69"/>
      <c r="M60" s="69"/>
      <c r="N60" s="70"/>
      <c r="O60" s="85" t="str">
        <f>IF('Additional Flooring Lines'!H54 = "", "", 'Additional Flooring Lines'!H54)</f>
        <v/>
      </c>
      <c r="P60" s="36"/>
      <c r="Q60" s="71"/>
      <c r="R60" s="71"/>
      <c r="S60" s="72"/>
      <c r="T60" s="74"/>
    </row>
    <row r="61" spans="1:20" ht="30" customHeight="1" x14ac:dyDescent="0.2">
      <c r="A61" s="67"/>
      <c r="B61" s="68"/>
      <c r="C61" s="69" t="str">
        <f>IF('Additional Flooring Lines'!D55 = "", "", 'Additional Flooring Lines'!D55)</f>
        <v/>
      </c>
      <c r="D61" s="69"/>
      <c r="E61" s="90" t="str">
        <f>IF('Additional Flooring Lines'!J55 = "", "", 'Additional Flooring Lines'!J55)</f>
        <v/>
      </c>
      <c r="F61" s="69" t="str">
        <f>IF('Additional Flooring Lines'!L55 = "", "", 'Additional Flooring Lines'!L55)</f>
        <v/>
      </c>
      <c r="G61" s="69" t="str">
        <f>IF('Additional Flooring Lines'!E55 = "", "", 'Additional Flooring Lines'!E55)</f>
        <v/>
      </c>
      <c r="H61" s="69" t="str">
        <f>IF('Additional Flooring Lines'!F55 = "", "", 'Additional Flooring Lines'!F55)</f>
        <v/>
      </c>
      <c r="I61" s="69" t="str">
        <f>IF('Additional Flooring Lines'!G55 = "", "", 'Additional Flooring Lines'!G55)</f>
        <v/>
      </c>
      <c r="J61" s="69"/>
      <c r="K61" s="69"/>
      <c r="L61" s="69"/>
      <c r="M61" s="69"/>
      <c r="N61" s="70"/>
      <c r="O61" s="85" t="str">
        <f>IF('Additional Flooring Lines'!H55 = "", "", 'Additional Flooring Lines'!H55)</f>
        <v/>
      </c>
      <c r="P61" s="36"/>
      <c r="Q61" s="71"/>
      <c r="R61" s="71"/>
      <c r="S61" s="72"/>
      <c r="T61" s="74"/>
    </row>
    <row r="62" spans="1:20" ht="30" customHeight="1" x14ac:dyDescent="0.2">
      <c r="A62" s="67"/>
      <c r="B62" s="68"/>
      <c r="C62" s="69" t="str">
        <f>IF('Additional Flooring Lines'!D56 = "", "", 'Additional Flooring Lines'!D56)</f>
        <v/>
      </c>
      <c r="D62" s="69"/>
      <c r="E62" s="90" t="str">
        <f>IF('Additional Flooring Lines'!J56 = "", "", 'Additional Flooring Lines'!J56)</f>
        <v/>
      </c>
      <c r="F62" s="69" t="str">
        <f>IF('Additional Flooring Lines'!L56 = "", "", 'Additional Flooring Lines'!L56)</f>
        <v/>
      </c>
      <c r="G62" s="69" t="str">
        <f>IF('Additional Flooring Lines'!E56 = "", "", 'Additional Flooring Lines'!E56)</f>
        <v/>
      </c>
      <c r="H62" s="69" t="str">
        <f>IF('Additional Flooring Lines'!F56 = "", "", 'Additional Flooring Lines'!F56)</f>
        <v/>
      </c>
      <c r="I62" s="69" t="str">
        <f>IF('Additional Flooring Lines'!G56 = "", "", 'Additional Flooring Lines'!G56)</f>
        <v/>
      </c>
      <c r="J62" s="69"/>
      <c r="K62" s="69"/>
      <c r="L62" s="69"/>
      <c r="M62" s="69"/>
      <c r="N62" s="70"/>
      <c r="O62" s="85" t="str">
        <f>IF('Additional Flooring Lines'!H56 = "", "", 'Additional Flooring Lines'!H56)</f>
        <v/>
      </c>
      <c r="P62" s="36"/>
      <c r="Q62" s="71"/>
      <c r="R62" s="71"/>
      <c r="S62" s="72"/>
      <c r="T62" s="74"/>
    </row>
    <row r="63" spans="1:20" ht="30" customHeight="1" x14ac:dyDescent="0.2">
      <c r="A63" s="67"/>
      <c r="B63" s="68"/>
      <c r="C63" s="69" t="str">
        <f>IF('Additional Flooring Lines'!D57 = "", "", 'Additional Flooring Lines'!D57)</f>
        <v/>
      </c>
      <c r="D63" s="69"/>
      <c r="E63" s="90" t="str">
        <f>IF('Additional Flooring Lines'!J57 = "", "", 'Additional Flooring Lines'!J57)</f>
        <v/>
      </c>
      <c r="F63" s="69" t="str">
        <f>IF('Additional Flooring Lines'!L57 = "", "", 'Additional Flooring Lines'!L57)</f>
        <v/>
      </c>
      <c r="G63" s="69" t="str">
        <f>IF('Additional Flooring Lines'!E57 = "", "", 'Additional Flooring Lines'!E57)</f>
        <v/>
      </c>
      <c r="H63" s="69" t="str">
        <f>IF('Additional Flooring Lines'!F57 = "", "", 'Additional Flooring Lines'!F57)</f>
        <v/>
      </c>
      <c r="I63" s="69" t="str">
        <f>IF('Additional Flooring Lines'!G57 = "", "", 'Additional Flooring Lines'!G57)</f>
        <v/>
      </c>
      <c r="J63" s="69"/>
      <c r="K63" s="69"/>
      <c r="L63" s="69"/>
      <c r="M63" s="69"/>
      <c r="N63" s="70"/>
      <c r="O63" s="85" t="str">
        <f>IF('Additional Flooring Lines'!H57 = "", "", 'Additional Flooring Lines'!H57)</f>
        <v/>
      </c>
      <c r="P63" s="36"/>
      <c r="Q63" s="71"/>
      <c r="R63" s="71"/>
      <c r="S63" s="72"/>
      <c r="T63" s="74"/>
    </row>
    <row r="64" spans="1:20" ht="30" customHeight="1" x14ac:dyDescent="0.2">
      <c r="A64" s="67"/>
      <c r="B64" s="68"/>
      <c r="C64" s="69" t="str">
        <f>IF('Additional Flooring Lines'!D58 = "", "", 'Additional Flooring Lines'!D58)</f>
        <v/>
      </c>
      <c r="D64" s="69"/>
      <c r="E64" s="90" t="str">
        <f>IF('Additional Flooring Lines'!J58 = "", "", 'Additional Flooring Lines'!J58)</f>
        <v/>
      </c>
      <c r="F64" s="69" t="str">
        <f>IF('Additional Flooring Lines'!L58 = "", "", 'Additional Flooring Lines'!L58)</f>
        <v/>
      </c>
      <c r="G64" s="69" t="str">
        <f>IF('Additional Flooring Lines'!E58 = "", "", 'Additional Flooring Lines'!E58)</f>
        <v/>
      </c>
      <c r="H64" s="69" t="str">
        <f>IF('Additional Flooring Lines'!F58 = "", "", 'Additional Flooring Lines'!F58)</f>
        <v/>
      </c>
      <c r="I64" s="69" t="str">
        <f>IF('Additional Flooring Lines'!G58 = "", "", 'Additional Flooring Lines'!G58)</f>
        <v/>
      </c>
      <c r="J64" s="69"/>
      <c r="K64" s="69"/>
      <c r="L64" s="69"/>
      <c r="M64" s="69"/>
      <c r="N64" s="70"/>
      <c r="O64" s="85" t="str">
        <f>IF('Additional Flooring Lines'!H58 = "", "", 'Additional Flooring Lines'!H58)</f>
        <v/>
      </c>
      <c r="P64" s="36"/>
      <c r="Q64" s="71"/>
      <c r="R64" s="71"/>
      <c r="S64" s="72"/>
      <c r="T64" s="74"/>
    </row>
    <row r="65" spans="1:20" ht="30" customHeight="1" x14ac:dyDescent="0.2">
      <c r="A65" s="67"/>
      <c r="B65" s="68"/>
      <c r="C65" s="69" t="str">
        <f>IF('Additional Flooring Lines'!D59 = "", "", 'Additional Flooring Lines'!D59)</f>
        <v/>
      </c>
      <c r="D65" s="69"/>
      <c r="E65" s="90" t="str">
        <f>IF('Additional Flooring Lines'!J59 = "", "", 'Additional Flooring Lines'!J59)</f>
        <v/>
      </c>
      <c r="F65" s="69" t="str">
        <f>IF('Additional Flooring Lines'!L59 = "", "", 'Additional Flooring Lines'!L59)</f>
        <v/>
      </c>
      <c r="G65" s="69" t="str">
        <f>IF('Additional Flooring Lines'!E59 = "", "", 'Additional Flooring Lines'!E59)</f>
        <v/>
      </c>
      <c r="H65" s="69" t="str">
        <f>IF('Additional Flooring Lines'!F59 = "", "", 'Additional Flooring Lines'!F59)</f>
        <v/>
      </c>
      <c r="I65" s="69" t="str">
        <f>IF('Additional Flooring Lines'!G59 = "", "", 'Additional Flooring Lines'!G59)</f>
        <v/>
      </c>
      <c r="J65" s="69"/>
      <c r="K65" s="69"/>
      <c r="L65" s="69"/>
      <c r="M65" s="69"/>
      <c r="N65" s="70"/>
      <c r="O65" s="85" t="str">
        <f>IF('Additional Flooring Lines'!H59 = "", "", 'Additional Flooring Lines'!H59)</f>
        <v/>
      </c>
      <c r="P65" s="36"/>
      <c r="Q65" s="71"/>
      <c r="R65" s="71"/>
      <c r="S65" s="72"/>
      <c r="T65" s="74"/>
    </row>
    <row r="66" spans="1:20" ht="30" customHeight="1" x14ac:dyDescent="0.2">
      <c r="A66" s="67"/>
      <c r="B66" s="68"/>
      <c r="C66" s="69" t="str">
        <f>IF('Additional Flooring Lines'!D60 = "", "", 'Additional Flooring Lines'!D60)</f>
        <v/>
      </c>
      <c r="D66" s="69"/>
      <c r="E66" s="90" t="str">
        <f>IF('Additional Flooring Lines'!J60 = "", "", 'Additional Flooring Lines'!J60)</f>
        <v/>
      </c>
      <c r="F66" s="69" t="str">
        <f>IF('Additional Flooring Lines'!L60 = "", "", 'Additional Flooring Lines'!L60)</f>
        <v/>
      </c>
      <c r="G66" s="69" t="str">
        <f>IF('Additional Flooring Lines'!E60 = "", "", 'Additional Flooring Lines'!E60)</f>
        <v/>
      </c>
      <c r="H66" s="69" t="str">
        <f>IF('Additional Flooring Lines'!F60 = "", "", 'Additional Flooring Lines'!F60)</f>
        <v/>
      </c>
      <c r="I66" s="69" t="str">
        <f>IF('Additional Flooring Lines'!G60 = "", "", 'Additional Flooring Lines'!G60)</f>
        <v/>
      </c>
      <c r="J66" s="69"/>
      <c r="K66" s="69"/>
      <c r="L66" s="69"/>
      <c r="M66" s="69"/>
      <c r="N66" s="70"/>
      <c r="O66" s="85" t="str">
        <f>IF('Additional Flooring Lines'!H60 = "", "", 'Additional Flooring Lines'!H60)</f>
        <v/>
      </c>
      <c r="P66" s="36"/>
      <c r="Q66" s="71"/>
      <c r="R66" s="71"/>
      <c r="S66" s="72"/>
      <c r="T66" s="74"/>
    </row>
    <row r="67" spans="1:20" ht="30" customHeight="1" x14ac:dyDescent="0.2">
      <c r="A67" s="67"/>
      <c r="B67" s="68"/>
      <c r="C67" s="69" t="str">
        <f>IF('Additional Flooring Lines'!D61 = "", "", 'Additional Flooring Lines'!D61)</f>
        <v/>
      </c>
      <c r="D67" s="69"/>
      <c r="E67" s="90" t="str">
        <f>IF('Additional Flooring Lines'!J61 = "", "", 'Additional Flooring Lines'!J61)</f>
        <v/>
      </c>
      <c r="F67" s="69" t="str">
        <f>IF('Additional Flooring Lines'!L61 = "", "", 'Additional Flooring Lines'!L61)</f>
        <v/>
      </c>
      <c r="G67" s="69" t="str">
        <f>IF('Additional Flooring Lines'!E61 = "", "", 'Additional Flooring Lines'!E61)</f>
        <v/>
      </c>
      <c r="H67" s="69" t="str">
        <f>IF('Additional Flooring Lines'!F61 = "", "", 'Additional Flooring Lines'!F61)</f>
        <v/>
      </c>
      <c r="I67" s="69" t="str">
        <f>IF('Additional Flooring Lines'!G61 = "", "", 'Additional Flooring Lines'!G61)</f>
        <v/>
      </c>
      <c r="J67" s="69"/>
      <c r="K67" s="69"/>
      <c r="L67" s="69"/>
      <c r="M67" s="69"/>
      <c r="N67" s="70"/>
      <c r="O67" s="85" t="str">
        <f>IF('Additional Flooring Lines'!H61 = "", "", 'Additional Flooring Lines'!H61)</f>
        <v/>
      </c>
      <c r="P67" s="36"/>
      <c r="Q67" s="71"/>
      <c r="R67" s="71"/>
      <c r="S67" s="72"/>
      <c r="T67" s="74"/>
    </row>
    <row r="68" spans="1:20" ht="30" customHeight="1" x14ac:dyDescent="0.2">
      <c r="A68" s="67"/>
      <c r="B68" s="68"/>
      <c r="C68" s="69" t="str">
        <f>IF('Additional Flooring Lines'!D62 = "", "", 'Additional Flooring Lines'!D62)</f>
        <v/>
      </c>
      <c r="D68" s="69"/>
      <c r="E68" s="90" t="str">
        <f>IF('Additional Flooring Lines'!J62 = "", "", 'Additional Flooring Lines'!J62)</f>
        <v/>
      </c>
      <c r="F68" s="69" t="str">
        <f>IF('Additional Flooring Lines'!L62 = "", "", 'Additional Flooring Lines'!L62)</f>
        <v/>
      </c>
      <c r="G68" s="69" t="str">
        <f>IF('Additional Flooring Lines'!E62 = "", "", 'Additional Flooring Lines'!E62)</f>
        <v/>
      </c>
      <c r="H68" s="69" t="str">
        <f>IF('Additional Flooring Lines'!F62 = "", "", 'Additional Flooring Lines'!F62)</f>
        <v/>
      </c>
      <c r="I68" s="69" t="str">
        <f>IF('Additional Flooring Lines'!G62 = "", "", 'Additional Flooring Lines'!G62)</f>
        <v/>
      </c>
      <c r="J68" s="69"/>
      <c r="K68" s="69"/>
      <c r="L68" s="69"/>
      <c r="M68" s="69"/>
      <c r="N68" s="70"/>
      <c r="O68" s="85" t="str">
        <f>IF('Additional Flooring Lines'!H62 = "", "", 'Additional Flooring Lines'!H62)</f>
        <v/>
      </c>
      <c r="P68" s="36"/>
      <c r="Q68" s="71"/>
      <c r="R68" s="71"/>
      <c r="S68" s="72"/>
      <c r="T68" s="74"/>
    </row>
    <row r="69" spans="1:20" ht="30" customHeight="1" x14ac:dyDescent="0.2">
      <c r="A69" s="67"/>
      <c r="B69" s="68"/>
      <c r="C69" s="69" t="str">
        <f>IF('Additional Flooring Lines'!D63 = "", "", 'Additional Flooring Lines'!D63)</f>
        <v/>
      </c>
      <c r="D69" s="69"/>
      <c r="E69" s="90" t="str">
        <f>IF('Additional Flooring Lines'!J63 = "", "", 'Additional Flooring Lines'!J63)</f>
        <v/>
      </c>
      <c r="F69" s="69" t="str">
        <f>IF('Additional Flooring Lines'!L63 = "", "", 'Additional Flooring Lines'!L63)</f>
        <v/>
      </c>
      <c r="G69" s="69" t="str">
        <f>IF('Additional Flooring Lines'!E63 = "", "", 'Additional Flooring Lines'!E63)</f>
        <v/>
      </c>
      <c r="H69" s="69" t="str">
        <f>IF('Additional Flooring Lines'!F63 = "", "", 'Additional Flooring Lines'!F63)</f>
        <v/>
      </c>
      <c r="I69" s="69" t="str">
        <f>IF('Additional Flooring Lines'!G63 = "", "", 'Additional Flooring Lines'!G63)</f>
        <v/>
      </c>
      <c r="J69" s="69"/>
      <c r="K69" s="69"/>
      <c r="L69" s="69"/>
      <c r="M69" s="69"/>
      <c r="N69" s="70"/>
      <c r="O69" s="85" t="str">
        <f>IF('Additional Flooring Lines'!H63 = "", "", 'Additional Flooring Lines'!H63)</f>
        <v/>
      </c>
      <c r="P69" s="36"/>
      <c r="Q69" s="71"/>
      <c r="R69" s="71"/>
      <c r="S69" s="72"/>
      <c r="T69" s="74"/>
    </row>
    <row r="70" spans="1:20" ht="30" customHeight="1" x14ac:dyDescent="0.2">
      <c r="A70" s="67"/>
      <c r="B70" s="68"/>
      <c r="C70" s="69" t="str">
        <f>IF('Additional Flooring Lines'!D64 = "", "", 'Additional Flooring Lines'!D64)</f>
        <v/>
      </c>
      <c r="D70" s="69"/>
      <c r="E70" s="90" t="str">
        <f>IF('Additional Flooring Lines'!J64 = "", "", 'Additional Flooring Lines'!J64)</f>
        <v/>
      </c>
      <c r="F70" s="69" t="str">
        <f>IF('Additional Flooring Lines'!L64 = "", "", 'Additional Flooring Lines'!L64)</f>
        <v/>
      </c>
      <c r="G70" s="69" t="str">
        <f>IF('Additional Flooring Lines'!E64 = "", "", 'Additional Flooring Lines'!E64)</f>
        <v/>
      </c>
      <c r="H70" s="69" t="str">
        <f>IF('Additional Flooring Lines'!F64 = "", "", 'Additional Flooring Lines'!F64)</f>
        <v/>
      </c>
      <c r="I70" s="69" t="str">
        <f>IF('Additional Flooring Lines'!G64 = "", "", 'Additional Flooring Lines'!G64)</f>
        <v/>
      </c>
      <c r="J70" s="69"/>
      <c r="K70" s="69"/>
      <c r="L70" s="69"/>
      <c r="M70" s="69"/>
      <c r="N70" s="70"/>
      <c r="O70" s="85" t="str">
        <f>IF('Additional Flooring Lines'!H64 = "", "", 'Additional Flooring Lines'!H64)</f>
        <v/>
      </c>
      <c r="P70" s="36"/>
      <c r="Q70" s="71"/>
      <c r="R70" s="71"/>
      <c r="S70" s="72"/>
      <c r="T70" s="74"/>
    </row>
    <row r="71" spans="1:20" ht="30" customHeight="1" x14ac:dyDescent="0.2">
      <c r="A71" s="67"/>
      <c r="B71" s="68"/>
      <c r="C71" s="69" t="str">
        <f>IF('Additional Flooring Lines'!D65 = "", "", 'Additional Flooring Lines'!D65)</f>
        <v/>
      </c>
      <c r="D71" s="69"/>
      <c r="E71" s="90" t="str">
        <f>IF('Additional Flooring Lines'!J65 = "", "", 'Additional Flooring Lines'!J65)</f>
        <v/>
      </c>
      <c r="F71" s="69" t="str">
        <f>IF('Additional Flooring Lines'!L65 = "", "", 'Additional Flooring Lines'!L65)</f>
        <v/>
      </c>
      <c r="G71" s="69" t="str">
        <f>IF('Additional Flooring Lines'!E65 = "", "", 'Additional Flooring Lines'!E65)</f>
        <v/>
      </c>
      <c r="H71" s="69" t="str">
        <f>IF('Additional Flooring Lines'!F65 = "", "", 'Additional Flooring Lines'!F65)</f>
        <v/>
      </c>
      <c r="I71" s="69" t="str">
        <f>IF('Additional Flooring Lines'!G65 = "", "", 'Additional Flooring Lines'!G65)</f>
        <v/>
      </c>
      <c r="J71" s="69"/>
      <c r="K71" s="69"/>
      <c r="L71" s="69"/>
      <c r="M71" s="69"/>
      <c r="N71" s="70"/>
      <c r="O71" s="85" t="str">
        <f>IF('Additional Flooring Lines'!H65 = "", "", 'Additional Flooring Lines'!H65)</f>
        <v/>
      </c>
      <c r="P71" s="36"/>
      <c r="Q71" s="71"/>
      <c r="R71" s="71"/>
      <c r="S71" s="72"/>
      <c r="T71" s="74"/>
    </row>
    <row r="72" spans="1:20" ht="30" customHeight="1" x14ac:dyDescent="0.2">
      <c r="A72" s="67"/>
      <c r="B72" s="68"/>
      <c r="C72" s="69" t="str">
        <f>IF('Additional Flooring Lines'!D66 = "", "", 'Additional Flooring Lines'!D66)</f>
        <v/>
      </c>
      <c r="D72" s="69"/>
      <c r="E72" s="90" t="str">
        <f>IF('Additional Flooring Lines'!J66 = "", "", 'Additional Flooring Lines'!J66)</f>
        <v/>
      </c>
      <c r="F72" s="69" t="str">
        <f>IF('Additional Flooring Lines'!L66 = "", "", 'Additional Flooring Lines'!L66)</f>
        <v/>
      </c>
      <c r="G72" s="69" t="str">
        <f>IF('Additional Flooring Lines'!E66 = "", "", 'Additional Flooring Lines'!E66)</f>
        <v/>
      </c>
      <c r="H72" s="69" t="str">
        <f>IF('Additional Flooring Lines'!F66 = "", "", 'Additional Flooring Lines'!F66)</f>
        <v/>
      </c>
      <c r="I72" s="69" t="str">
        <f>IF('Additional Flooring Lines'!G66 = "", "", 'Additional Flooring Lines'!G66)</f>
        <v/>
      </c>
      <c r="J72" s="69"/>
      <c r="K72" s="69"/>
      <c r="L72" s="69"/>
      <c r="M72" s="69"/>
      <c r="N72" s="70"/>
      <c r="O72" s="85" t="str">
        <f>IF('Additional Flooring Lines'!H66 = "", "", 'Additional Flooring Lines'!H66)</f>
        <v/>
      </c>
      <c r="P72" s="36"/>
      <c r="Q72" s="71"/>
      <c r="R72" s="71"/>
      <c r="S72" s="72"/>
      <c r="T72" s="74"/>
    </row>
    <row r="73" spans="1:20" ht="30" customHeight="1" x14ac:dyDescent="0.2">
      <c r="A73" s="67"/>
      <c r="B73" s="68"/>
      <c r="C73" s="69" t="str">
        <f>IF('Additional Flooring Lines'!D67 = "", "", 'Additional Flooring Lines'!D67)</f>
        <v/>
      </c>
      <c r="D73" s="69"/>
      <c r="E73" s="90" t="str">
        <f>IF('Additional Flooring Lines'!J67 = "", "", 'Additional Flooring Lines'!J67)</f>
        <v/>
      </c>
      <c r="F73" s="69" t="str">
        <f>IF('Additional Flooring Lines'!L67 = "", "", 'Additional Flooring Lines'!L67)</f>
        <v/>
      </c>
      <c r="G73" s="69" t="str">
        <f>IF('Additional Flooring Lines'!E67 = "", "", 'Additional Flooring Lines'!E67)</f>
        <v/>
      </c>
      <c r="H73" s="69" t="str">
        <f>IF('Additional Flooring Lines'!F67 = "", "", 'Additional Flooring Lines'!F67)</f>
        <v/>
      </c>
      <c r="I73" s="69" t="str">
        <f>IF('Additional Flooring Lines'!G67 = "", "", 'Additional Flooring Lines'!G67)</f>
        <v/>
      </c>
      <c r="J73" s="69"/>
      <c r="K73" s="69"/>
      <c r="L73" s="69"/>
      <c r="M73" s="69"/>
      <c r="N73" s="70"/>
      <c r="O73" s="85" t="str">
        <f>IF('Additional Flooring Lines'!H67 = "", "", 'Additional Flooring Lines'!H67)</f>
        <v/>
      </c>
      <c r="P73" s="36"/>
      <c r="Q73" s="71"/>
      <c r="R73" s="71"/>
      <c r="S73" s="72"/>
      <c r="T73" s="74"/>
    </row>
    <row r="74" spans="1:20" ht="30" customHeight="1" x14ac:dyDescent="0.2">
      <c r="A74" s="67"/>
      <c r="B74" s="68"/>
      <c r="C74" s="69" t="str">
        <f>IF('Additional Flooring Lines'!D68 = "", "", 'Additional Flooring Lines'!D68)</f>
        <v/>
      </c>
      <c r="D74" s="69"/>
      <c r="E74" s="90" t="str">
        <f>IF('Additional Flooring Lines'!J68 = "", "", 'Additional Flooring Lines'!J68)</f>
        <v/>
      </c>
      <c r="F74" s="69" t="str">
        <f>IF('Additional Flooring Lines'!L68 = "", "", 'Additional Flooring Lines'!L68)</f>
        <v/>
      </c>
      <c r="G74" s="69" t="str">
        <f>IF('Additional Flooring Lines'!E68 = "", "", 'Additional Flooring Lines'!E68)</f>
        <v/>
      </c>
      <c r="H74" s="69" t="str">
        <f>IF('Additional Flooring Lines'!F68 = "", "", 'Additional Flooring Lines'!F68)</f>
        <v/>
      </c>
      <c r="I74" s="69" t="str">
        <f>IF('Additional Flooring Lines'!G68 = "", "", 'Additional Flooring Lines'!G68)</f>
        <v/>
      </c>
      <c r="J74" s="69"/>
      <c r="K74" s="69"/>
      <c r="L74" s="69"/>
      <c r="M74" s="69"/>
      <c r="N74" s="70"/>
      <c r="O74" s="85" t="str">
        <f>IF('Additional Flooring Lines'!H68 = "", "", 'Additional Flooring Lines'!H68)</f>
        <v/>
      </c>
      <c r="P74" s="36"/>
      <c r="Q74" s="71"/>
      <c r="R74" s="71"/>
      <c r="S74" s="72"/>
      <c r="T74" s="74"/>
    </row>
    <row r="75" spans="1:20" ht="30" customHeight="1" x14ac:dyDescent="0.2">
      <c r="A75" s="67"/>
      <c r="B75" s="68"/>
      <c r="C75" s="69" t="str">
        <f>IF('Additional Flooring Lines'!D69 = "", "", 'Additional Flooring Lines'!D69)</f>
        <v/>
      </c>
      <c r="D75" s="69"/>
      <c r="E75" s="90" t="str">
        <f>IF('Additional Flooring Lines'!J69 = "", "", 'Additional Flooring Lines'!J69)</f>
        <v/>
      </c>
      <c r="F75" s="69" t="str">
        <f>IF('Additional Flooring Lines'!L69 = "", "", 'Additional Flooring Lines'!L69)</f>
        <v/>
      </c>
      <c r="G75" s="69" t="str">
        <f>IF('Additional Flooring Lines'!E69 = "", "", 'Additional Flooring Lines'!E69)</f>
        <v/>
      </c>
      <c r="H75" s="69" t="str">
        <f>IF('Additional Flooring Lines'!F69 = "", "", 'Additional Flooring Lines'!F69)</f>
        <v/>
      </c>
      <c r="I75" s="69" t="str">
        <f>IF('Additional Flooring Lines'!G69 = "", "", 'Additional Flooring Lines'!G69)</f>
        <v/>
      </c>
      <c r="J75" s="69"/>
      <c r="K75" s="69"/>
      <c r="L75" s="69"/>
      <c r="M75" s="69"/>
      <c r="N75" s="70"/>
      <c r="O75" s="85" t="str">
        <f>IF('Additional Flooring Lines'!H69 = "", "", 'Additional Flooring Lines'!H69)</f>
        <v/>
      </c>
      <c r="P75" s="36"/>
      <c r="Q75" s="71"/>
      <c r="R75" s="71"/>
      <c r="S75" s="72"/>
      <c r="T75" s="74"/>
    </row>
    <row r="76" spans="1:20" ht="30" customHeight="1" x14ac:dyDescent="0.2">
      <c r="A76" s="67"/>
      <c r="B76" s="68"/>
      <c r="C76" s="69" t="str">
        <f>IF('Additional Flooring Lines'!D70 = "", "", 'Additional Flooring Lines'!D70)</f>
        <v/>
      </c>
      <c r="D76" s="69"/>
      <c r="E76" s="90" t="str">
        <f>IF('Additional Flooring Lines'!J70 = "", "", 'Additional Flooring Lines'!J70)</f>
        <v/>
      </c>
      <c r="F76" s="69" t="str">
        <f>IF('Additional Flooring Lines'!L70 = "", "", 'Additional Flooring Lines'!L70)</f>
        <v/>
      </c>
      <c r="G76" s="69" t="str">
        <f>IF('Additional Flooring Lines'!E70 = "", "", 'Additional Flooring Lines'!E70)</f>
        <v/>
      </c>
      <c r="H76" s="69" t="str">
        <f>IF('Additional Flooring Lines'!F70 = "", "", 'Additional Flooring Lines'!F70)</f>
        <v/>
      </c>
      <c r="I76" s="69" t="str">
        <f>IF('Additional Flooring Lines'!G70 = "", "", 'Additional Flooring Lines'!G70)</f>
        <v/>
      </c>
      <c r="J76" s="69"/>
      <c r="K76" s="69"/>
      <c r="L76" s="69"/>
      <c r="M76" s="69"/>
      <c r="N76" s="70"/>
      <c r="O76" s="85" t="str">
        <f>IF('Additional Flooring Lines'!H70 = "", "", 'Additional Flooring Lines'!H70)</f>
        <v/>
      </c>
      <c r="P76" s="36"/>
      <c r="Q76" s="71"/>
      <c r="R76" s="71"/>
      <c r="S76" s="72"/>
      <c r="T76" s="74"/>
    </row>
    <row r="77" spans="1:20" ht="30" customHeight="1" x14ac:dyDescent="0.2">
      <c r="A77" s="67"/>
      <c r="B77" s="68"/>
      <c r="C77" s="69" t="str">
        <f>IF('Additional Flooring Lines'!D71 = "", "", 'Additional Flooring Lines'!D71)</f>
        <v/>
      </c>
      <c r="D77" s="69"/>
      <c r="E77" s="90" t="str">
        <f>IF('Additional Flooring Lines'!J71 = "", "", 'Additional Flooring Lines'!J71)</f>
        <v/>
      </c>
      <c r="F77" s="69" t="str">
        <f>IF('Additional Flooring Lines'!L71 = "", "", 'Additional Flooring Lines'!L71)</f>
        <v/>
      </c>
      <c r="G77" s="69" t="str">
        <f>IF('Additional Flooring Lines'!E71 = "", "", 'Additional Flooring Lines'!E71)</f>
        <v/>
      </c>
      <c r="H77" s="69" t="str">
        <f>IF('Additional Flooring Lines'!F71 = "", "", 'Additional Flooring Lines'!F71)</f>
        <v/>
      </c>
      <c r="I77" s="69" t="str">
        <f>IF('Additional Flooring Lines'!G71 = "", "", 'Additional Flooring Lines'!G71)</f>
        <v/>
      </c>
      <c r="J77" s="69"/>
      <c r="K77" s="69"/>
      <c r="L77" s="69"/>
      <c r="M77" s="69"/>
      <c r="N77" s="70"/>
      <c r="O77" s="85" t="str">
        <f>IF('Additional Flooring Lines'!H71 = "", "", 'Additional Flooring Lines'!H71)</f>
        <v/>
      </c>
      <c r="P77" s="36"/>
      <c r="Q77" s="71"/>
      <c r="R77" s="71"/>
      <c r="S77" s="72"/>
      <c r="T77" s="74"/>
    </row>
    <row r="78" spans="1:20" ht="30" customHeight="1" x14ac:dyDescent="0.2">
      <c r="A78" s="67"/>
      <c r="B78" s="68"/>
      <c r="C78" s="69" t="str">
        <f>IF('Additional Flooring Lines'!D72 = "", "", 'Additional Flooring Lines'!D72)</f>
        <v/>
      </c>
      <c r="D78" s="69"/>
      <c r="E78" s="90" t="str">
        <f>IF('Additional Flooring Lines'!J72 = "", "", 'Additional Flooring Lines'!J72)</f>
        <v/>
      </c>
      <c r="F78" s="69" t="str">
        <f>IF('Additional Flooring Lines'!L72 = "", "", 'Additional Flooring Lines'!L72)</f>
        <v/>
      </c>
      <c r="G78" s="69" t="str">
        <f>IF('Additional Flooring Lines'!E72 = "", "", 'Additional Flooring Lines'!E72)</f>
        <v/>
      </c>
      <c r="H78" s="69" t="str">
        <f>IF('Additional Flooring Lines'!F72 = "", "", 'Additional Flooring Lines'!F72)</f>
        <v/>
      </c>
      <c r="I78" s="69" t="str">
        <f>IF('Additional Flooring Lines'!G72 = "", "", 'Additional Flooring Lines'!G72)</f>
        <v/>
      </c>
      <c r="J78" s="69"/>
      <c r="K78" s="69"/>
      <c r="L78" s="69"/>
      <c r="M78" s="69"/>
      <c r="N78" s="70"/>
      <c r="O78" s="85" t="str">
        <f>IF('Additional Flooring Lines'!H72 = "", "", 'Additional Flooring Lines'!H72)</f>
        <v/>
      </c>
      <c r="P78" s="36"/>
      <c r="Q78" s="71"/>
      <c r="R78" s="71"/>
      <c r="S78" s="72"/>
      <c r="T78" s="74"/>
    </row>
    <row r="79" spans="1:20" ht="30" customHeight="1" x14ac:dyDescent="0.2">
      <c r="A79" s="67"/>
      <c r="B79" s="68"/>
      <c r="C79" s="69" t="str">
        <f>IF('Additional Flooring Lines'!D73 = "", "", 'Additional Flooring Lines'!D73)</f>
        <v/>
      </c>
      <c r="D79" s="69"/>
      <c r="E79" s="90" t="str">
        <f>IF('Additional Flooring Lines'!J73 = "", "", 'Additional Flooring Lines'!J73)</f>
        <v/>
      </c>
      <c r="F79" s="69" t="str">
        <f>IF('Additional Flooring Lines'!L73 = "", "", 'Additional Flooring Lines'!L73)</f>
        <v/>
      </c>
      <c r="G79" s="69" t="str">
        <f>IF('Additional Flooring Lines'!E73 = "", "", 'Additional Flooring Lines'!E73)</f>
        <v/>
      </c>
      <c r="H79" s="69" t="str">
        <f>IF('Additional Flooring Lines'!F73 = "", "", 'Additional Flooring Lines'!F73)</f>
        <v/>
      </c>
      <c r="I79" s="69" t="str">
        <f>IF('Additional Flooring Lines'!G73 = "", "", 'Additional Flooring Lines'!G73)</f>
        <v/>
      </c>
      <c r="J79" s="69"/>
      <c r="K79" s="69"/>
      <c r="L79" s="69"/>
      <c r="M79" s="69"/>
      <c r="N79" s="70"/>
      <c r="O79" s="85" t="str">
        <f>IF('Additional Flooring Lines'!H73 = "", "", 'Additional Flooring Lines'!H73)</f>
        <v/>
      </c>
      <c r="P79" s="36"/>
      <c r="Q79" s="71"/>
      <c r="R79" s="71"/>
      <c r="S79" s="72"/>
      <c r="T79" s="74"/>
    </row>
    <row r="80" spans="1:20" ht="30" customHeight="1" x14ac:dyDescent="0.2">
      <c r="A80" s="67"/>
      <c r="B80" s="68"/>
      <c r="C80" s="69" t="str">
        <f>IF('Additional Flooring Lines'!D74 = "", "", 'Additional Flooring Lines'!D74)</f>
        <v/>
      </c>
      <c r="D80" s="69"/>
      <c r="E80" s="90" t="str">
        <f>IF('Additional Flooring Lines'!J74 = "", "", 'Additional Flooring Lines'!J74)</f>
        <v/>
      </c>
      <c r="F80" s="69" t="str">
        <f>IF('Additional Flooring Lines'!L74 = "", "", 'Additional Flooring Lines'!L74)</f>
        <v/>
      </c>
      <c r="G80" s="69" t="str">
        <f>IF('Additional Flooring Lines'!E74 = "", "", 'Additional Flooring Lines'!E74)</f>
        <v/>
      </c>
      <c r="H80" s="69" t="str">
        <f>IF('Additional Flooring Lines'!F74 = "", "", 'Additional Flooring Lines'!F74)</f>
        <v/>
      </c>
      <c r="I80" s="69" t="str">
        <f>IF('Additional Flooring Lines'!G74 = "", "", 'Additional Flooring Lines'!G74)</f>
        <v/>
      </c>
      <c r="J80" s="69"/>
      <c r="K80" s="69"/>
      <c r="L80" s="69"/>
      <c r="M80" s="69"/>
      <c r="N80" s="70"/>
      <c r="O80" s="85" t="str">
        <f>IF('Additional Flooring Lines'!H74 = "", "", 'Additional Flooring Lines'!H74)</f>
        <v/>
      </c>
      <c r="P80" s="36"/>
      <c r="Q80" s="71"/>
      <c r="R80" s="71"/>
      <c r="S80" s="72"/>
      <c r="T80" s="74"/>
    </row>
    <row r="81" spans="1:20" ht="30" customHeight="1" x14ac:dyDescent="0.2">
      <c r="A81" s="67"/>
      <c r="B81" s="68"/>
      <c r="C81" s="69" t="str">
        <f>IF('Additional Flooring Lines'!D75 = "", "", 'Additional Flooring Lines'!D75)</f>
        <v/>
      </c>
      <c r="D81" s="69"/>
      <c r="E81" s="90" t="str">
        <f>IF('Additional Flooring Lines'!J75 = "", "", 'Additional Flooring Lines'!J75)</f>
        <v/>
      </c>
      <c r="F81" s="69" t="str">
        <f>IF('Additional Flooring Lines'!L75 = "", "", 'Additional Flooring Lines'!L75)</f>
        <v/>
      </c>
      <c r="G81" s="69" t="str">
        <f>IF('Additional Flooring Lines'!E75 = "", "", 'Additional Flooring Lines'!E75)</f>
        <v/>
      </c>
      <c r="H81" s="69" t="str">
        <f>IF('Additional Flooring Lines'!F75 = "", "", 'Additional Flooring Lines'!F75)</f>
        <v/>
      </c>
      <c r="I81" s="69" t="str">
        <f>IF('Additional Flooring Lines'!G75 = "", "", 'Additional Flooring Lines'!G75)</f>
        <v/>
      </c>
      <c r="J81" s="69"/>
      <c r="K81" s="69"/>
      <c r="L81" s="69"/>
      <c r="M81" s="69"/>
      <c r="N81" s="70"/>
      <c r="O81" s="85" t="str">
        <f>IF('Additional Flooring Lines'!H75 = "", "", 'Additional Flooring Lines'!H75)</f>
        <v/>
      </c>
      <c r="P81" s="36"/>
      <c r="Q81" s="71"/>
      <c r="R81" s="71"/>
      <c r="S81" s="72"/>
      <c r="T81" s="74"/>
    </row>
    <row r="82" spans="1:20" ht="30" customHeight="1" x14ac:dyDescent="0.2">
      <c r="A82" s="67"/>
      <c r="B82" s="68"/>
      <c r="C82" s="69" t="str">
        <f>IF('Additional Flooring Lines'!D76 = "", "", 'Additional Flooring Lines'!D76)</f>
        <v/>
      </c>
      <c r="D82" s="69"/>
      <c r="E82" s="90" t="str">
        <f>IF('Additional Flooring Lines'!J76 = "", "", 'Additional Flooring Lines'!J76)</f>
        <v/>
      </c>
      <c r="F82" s="69" t="str">
        <f>IF('Additional Flooring Lines'!L76 = "", "", 'Additional Flooring Lines'!L76)</f>
        <v/>
      </c>
      <c r="G82" s="69" t="str">
        <f>IF('Additional Flooring Lines'!E76 = "", "", 'Additional Flooring Lines'!E76)</f>
        <v/>
      </c>
      <c r="H82" s="69" t="str">
        <f>IF('Additional Flooring Lines'!F76 = "", "", 'Additional Flooring Lines'!F76)</f>
        <v/>
      </c>
      <c r="I82" s="69" t="str">
        <f>IF('Additional Flooring Lines'!G76 = "", "", 'Additional Flooring Lines'!G76)</f>
        <v/>
      </c>
      <c r="J82" s="69"/>
      <c r="K82" s="69"/>
      <c r="L82" s="69"/>
      <c r="M82" s="69"/>
      <c r="N82" s="70"/>
      <c r="O82" s="85" t="str">
        <f>IF('Additional Flooring Lines'!H76 = "", "", 'Additional Flooring Lines'!H76)</f>
        <v/>
      </c>
      <c r="P82" s="36"/>
      <c r="Q82" s="71"/>
      <c r="R82" s="71"/>
      <c r="S82" s="72"/>
      <c r="T82" s="74"/>
    </row>
    <row r="83" spans="1:20" ht="30" customHeight="1" x14ac:dyDescent="0.2">
      <c r="A83" s="67"/>
      <c r="B83" s="68"/>
      <c r="C83" s="69" t="str">
        <f>IF('Additional Flooring Lines'!D77 = "", "", 'Additional Flooring Lines'!D77)</f>
        <v/>
      </c>
      <c r="D83" s="69"/>
      <c r="E83" s="90" t="str">
        <f>IF('Additional Flooring Lines'!J77 = "", "", 'Additional Flooring Lines'!J77)</f>
        <v/>
      </c>
      <c r="F83" s="69" t="str">
        <f>IF('Additional Flooring Lines'!L77 = "", "", 'Additional Flooring Lines'!L77)</f>
        <v/>
      </c>
      <c r="G83" s="69" t="str">
        <f>IF('Additional Flooring Lines'!E77 = "", "", 'Additional Flooring Lines'!E77)</f>
        <v/>
      </c>
      <c r="H83" s="69" t="str">
        <f>IF('Additional Flooring Lines'!F77 = "", "", 'Additional Flooring Lines'!F77)</f>
        <v/>
      </c>
      <c r="I83" s="69" t="str">
        <f>IF('Additional Flooring Lines'!G77 = "", "", 'Additional Flooring Lines'!G77)</f>
        <v/>
      </c>
      <c r="J83" s="69"/>
      <c r="K83" s="69"/>
      <c r="L83" s="69"/>
      <c r="M83" s="69"/>
      <c r="N83" s="70"/>
      <c r="O83" s="85" t="str">
        <f>IF('Additional Flooring Lines'!H77 = "", "", 'Additional Flooring Lines'!H77)</f>
        <v/>
      </c>
      <c r="P83" s="36"/>
      <c r="Q83" s="71"/>
      <c r="R83" s="71"/>
      <c r="S83" s="72"/>
      <c r="T83" s="74"/>
    </row>
    <row r="84" spans="1:20" ht="30" customHeight="1" x14ac:dyDescent="0.2">
      <c r="A84" s="67"/>
      <c r="B84" s="68"/>
      <c r="C84" s="69" t="str">
        <f>IF('Additional Flooring Lines'!D78 = "", "", 'Additional Flooring Lines'!D78)</f>
        <v/>
      </c>
      <c r="D84" s="69"/>
      <c r="E84" s="90" t="str">
        <f>IF('Additional Flooring Lines'!J78 = "", "", 'Additional Flooring Lines'!J78)</f>
        <v/>
      </c>
      <c r="F84" s="69" t="str">
        <f>IF('Additional Flooring Lines'!L78 = "", "", 'Additional Flooring Lines'!L78)</f>
        <v/>
      </c>
      <c r="G84" s="69" t="str">
        <f>IF('Additional Flooring Lines'!E78 = "", "", 'Additional Flooring Lines'!E78)</f>
        <v/>
      </c>
      <c r="H84" s="69" t="str">
        <f>IF('Additional Flooring Lines'!F78 = "", "", 'Additional Flooring Lines'!F78)</f>
        <v/>
      </c>
      <c r="I84" s="69" t="str">
        <f>IF('Additional Flooring Lines'!G78 = "", "", 'Additional Flooring Lines'!G78)</f>
        <v/>
      </c>
      <c r="J84" s="69"/>
      <c r="K84" s="69"/>
      <c r="L84" s="69"/>
      <c r="M84" s="69"/>
      <c r="N84" s="70"/>
      <c r="O84" s="85" t="str">
        <f>IF('Additional Flooring Lines'!H78 = "", "", 'Additional Flooring Lines'!H78)</f>
        <v/>
      </c>
      <c r="P84" s="36"/>
      <c r="Q84" s="71"/>
      <c r="R84" s="71"/>
      <c r="S84" s="72"/>
      <c r="T84" s="74"/>
    </row>
    <row r="85" spans="1:20" ht="30" customHeight="1" x14ac:dyDescent="0.2">
      <c r="A85" s="67"/>
      <c r="B85" s="68"/>
      <c r="C85" s="69" t="str">
        <f>IF('Additional Flooring Lines'!D79 = "", "", 'Additional Flooring Lines'!D79)</f>
        <v/>
      </c>
      <c r="D85" s="69"/>
      <c r="E85" s="90" t="str">
        <f>IF('Additional Flooring Lines'!J79 = "", "", 'Additional Flooring Lines'!J79)</f>
        <v/>
      </c>
      <c r="F85" s="69" t="str">
        <f>IF('Additional Flooring Lines'!L79 = "", "", 'Additional Flooring Lines'!L79)</f>
        <v/>
      </c>
      <c r="G85" s="69" t="str">
        <f>IF('Additional Flooring Lines'!E79 = "", "", 'Additional Flooring Lines'!E79)</f>
        <v/>
      </c>
      <c r="H85" s="69" t="str">
        <f>IF('Additional Flooring Lines'!F79 = "", "", 'Additional Flooring Lines'!F79)</f>
        <v/>
      </c>
      <c r="I85" s="69" t="str">
        <f>IF('Additional Flooring Lines'!G79 = "", "", 'Additional Flooring Lines'!G79)</f>
        <v/>
      </c>
      <c r="J85" s="69"/>
      <c r="K85" s="69"/>
      <c r="L85" s="69"/>
      <c r="M85" s="69"/>
      <c r="N85" s="70"/>
      <c r="O85" s="85" t="str">
        <f>IF('Additional Flooring Lines'!H79 = "", "", 'Additional Flooring Lines'!H79)</f>
        <v/>
      </c>
      <c r="P85" s="36"/>
      <c r="Q85" s="71"/>
      <c r="R85" s="71"/>
      <c r="S85" s="72"/>
      <c r="T85" s="74"/>
    </row>
    <row r="86" spans="1:20" ht="30" customHeight="1" x14ac:dyDescent="0.2">
      <c r="A86" s="67"/>
      <c r="B86" s="68"/>
      <c r="C86" s="69" t="str">
        <f>IF('Additional Flooring Lines'!D80 = "", "", 'Additional Flooring Lines'!D80)</f>
        <v/>
      </c>
      <c r="D86" s="69"/>
      <c r="E86" s="90" t="str">
        <f>IF('Additional Flooring Lines'!J80 = "", "", 'Additional Flooring Lines'!J80)</f>
        <v/>
      </c>
      <c r="F86" s="69" t="str">
        <f>IF('Additional Flooring Lines'!L80 = "", "", 'Additional Flooring Lines'!L80)</f>
        <v/>
      </c>
      <c r="G86" s="69" t="str">
        <f>IF('Additional Flooring Lines'!E80 = "", "", 'Additional Flooring Lines'!E80)</f>
        <v/>
      </c>
      <c r="H86" s="69" t="str">
        <f>IF('Additional Flooring Lines'!F80 = "", "", 'Additional Flooring Lines'!F80)</f>
        <v/>
      </c>
      <c r="I86" s="69" t="str">
        <f>IF('Additional Flooring Lines'!G80 = "", "", 'Additional Flooring Lines'!G80)</f>
        <v/>
      </c>
      <c r="J86" s="69"/>
      <c r="K86" s="69"/>
      <c r="L86" s="69"/>
      <c r="M86" s="69"/>
      <c r="N86" s="70"/>
      <c r="O86" s="85" t="str">
        <f>IF('Additional Flooring Lines'!H80 = "", "", 'Additional Flooring Lines'!H80)</f>
        <v/>
      </c>
      <c r="P86" s="36"/>
      <c r="Q86" s="71"/>
      <c r="R86" s="71"/>
      <c r="S86" s="72"/>
      <c r="T86" s="74"/>
    </row>
    <row r="87" spans="1:20" ht="30" customHeight="1" x14ac:dyDescent="0.2">
      <c r="A87" s="67"/>
      <c r="B87" s="68"/>
      <c r="C87" s="69" t="str">
        <f>IF('Additional Flooring Lines'!D81 = "", "", 'Additional Flooring Lines'!D81)</f>
        <v/>
      </c>
      <c r="D87" s="69"/>
      <c r="E87" s="90" t="str">
        <f>IF('Additional Flooring Lines'!J81 = "", "", 'Additional Flooring Lines'!J81)</f>
        <v/>
      </c>
      <c r="F87" s="69" t="str">
        <f>IF('Additional Flooring Lines'!L81 = "", "", 'Additional Flooring Lines'!L81)</f>
        <v/>
      </c>
      <c r="G87" s="69" t="str">
        <f>IF('Additional Flooring Lines'!E81 = "", "", 'Additional Flooring Lines'!E81)</f>
        <v/>
      </c>
      <c r="H87" s="69" t="str">
        <f>IF('Additional Flooring Lines'!F81 = "", "", 'Additional Flooring Lines'!F81)</f>
        <v/>
      </c>
      <c r="I87" s="69" t="str">
        <f>IF('Additional Flooring Lines'!G81 = "", "", 'Additional Flooring Lines'!G81)</f>
        <v/>
      </c>
      <c r="J87" s="69"/>
      <c r="K87" s="69"/>
      <c r="L87" s="69"/>
      <c r="M87" s="69"/>
      <c r="N87" s="70"/>
      <c r="O87" s="85" t="str">
        <f>IF('Additional Flooring Lines'!H81 = "", "", 'Additional Flooring Lines'!H81)</f>
        <v/>
      </c>
      <c r="P87" s="36"/>
      <c r="Q87" s="71"/>
      <c r="R87" s="71"/>
      <c r="S87" s="72"/>
      <c r="T87" s="74"/>
    </row>
    <row r="88" spans="1:20" ht="30" customHeight="1" x14ac:dyDescent="0.2">
      <c r="A88" s="67"/>
      <c r="B88" s="68"/>
      <c r="C88" s="69" t="str">
        <f>IF('Additional Flooring Lines'!D82 = "", "", 'Additional Flooring Lines'!D82)</f>
        <v/>
      </c>
      <c r="D88" s="69"/>
      <c r="E88" s="90" t="str">
        <f>IF('Additional Flooring Lines'!J82 = "", "", 'Additional Flooring Lines'!J82)</f>
        <v/>
      </c>
      <c r="F88" s="69" t="str">
        <f>IF('Additional Flooring Lines'!L82 = "", "", 'Additional Flooring Lines'!L82)</f>
        <v/>
      </c>
      <c r="G88" s="69" t="str">
        <f>IF('Additional Flooring Lines'!E82 = "", "", 'Additional Flooring Lines'!E82)</f>
        <v/>
      </c>
      <c r="H88" s="69" t="str">
        <f>IF('Additional Flooring Lines'!F82 = "", "", 'Additional Flooring Lines'!F82)</f>
        <v/>
      </c>
      <c r="I88" s="69" t="str">
        <f>IF('Additional Flooring Lines'!G82 = "", "", 'Additional Flooring Lines'!G82)</f>
        <v/>
      </c>
      <c r="J88" s="69"/>
      <c r="K88" s="69"/>
      <c r="L88" s="69"/>
      <c r="M88" s="69"/>
      <c r="N88" s="70"/>
      <c r="O88" s="85" t="str">
        <f>IF('Additional Flooring Lines'!H82 = "", "", 'Additional Flooring Lines'!H82)</f>
        <v/>
      </c>
      <c r="P88" s="36"/>
      <c r="Q88" s="71"/>
      <c r="R88" s="71"/>
      <c r="S88" s="72"/>
      <c r="T88" s="74"/>
    </row>
    <row r="89" spans="1:20" ht="30" customHeight="1" x14ac:dyDescent="0.2">
      <c r="A89" s="67"/>
      <c r="B89" s="68"/>
      <c r="C89" s="69" t="str">
        <f>IF('Additional Flooring Lines'!D83 = "", "", 'Additional Flooring Lines'!D83)</f>
        <v/>
      </c>
      <c r="D89" s="69"/>
      <c r="E89" s="90" t="str">
        <f>IF('Additional Flooring Lines'!J83 = "", "", 'Additional Flooring Lines'!J83)</f>
        <v/>
      </c>
      <c r="F89" s="69" t="str">
        <f>IF('Additional Flooring Lines'!L83 = "", "", 'Additional Flooring Lines'!L83)</f>
        <v/>
      </c>
      <c r="G89" s="69" t="str">
        <f>IF('Additional Flooring Lines'!E83 = "", "", 'Additional Flooring Lines'!E83)</f>
        <v/>
      </c>
      <c r="H89" s="69" t="str">
        <f>IF('Additional Flooring Lines'!F83 = "", "", 'Additional Flooring Lines'!F83)</f>
        <v/>
      </c>
      <c r="I89" s="69" t="str">
        <f>IF('Additional Flooring Lines'!G83 = "", "", 'Additional Flooring Lines'!G83)</f>
        <v/>
      </c>
      <c r="J89" s="69"/>
      <c r="K89" s="69"/>
      <c r="L89" s="69"/>
      <c r="M89" s="69"/>
      <c r="N89" s="70"/>
      <c r="O89" s="85" t="str">
        <f>IF('Additional Flooring Lines'!H83 = "", "", 'Additional Flooring Lines'!H83)</f>
        <v/>
      </c>
      <c r="P89" s="36"/>
      <c r="Q89" s="71"/>
      <c r="R89" s="71"/>
      <c r="S89" s="72"/>
      <c r="T89" s="74"/>
    </row>
    <row r="90" spans="1:20" ht="30" customHeight="1" x14ac:dyDescent="0.2">
      <c r="A90" s="67"/>
      <c r="B90" s="68"/>
      <c r="C90" s="69" t="str">
        <f>IF('Additional Flooring Lines'!D84 = "", "", 'Additional Flooring Lines'!D84)</f>
        <v/>
      </c>
      <c r="D90" s="69"/>
      <c r="E90" s="90" t="str">
        <f>IF('Additional Flooring Lines'!J84 = "", "", 'Additional Flooring Lines'!J84)</f>
        <v/>
      </c>
      <c r="F90" s="69" t="str">
        <f>IF('Additional Flooring Lines'!L84 = "", "", 'Additional Flooring Lines'!L84)</f>
        <v/>
      </c>
      <c r="G90" s="69" t="str">
        <f>IF('Additional Flooring Lines'!E84 = "", "", 'Additional Flooring Lines'!E84)</f>
        <v/>
      </c>
      <c r="H90" s="69" t="str">
        <f>IF('Additional Flooring Lines'!F84 = "", "", 'Additional Flooring Lines'!F84)</f>
        <v/>
      </c>
      <c r="I90" s="69" t="str">
        <f>IF('Additional Flooring Lines'!G84 = "", "", 'Additional Flooring Lines'!G84)</f>
        <v/>
      </c>
      <c r="J90" s="69"/>
      <c r="K90" s="69"/>
      <c r="L90" s="69"/>
      <c r="M90" s="69"/>
      <c r="N90" s="70"/>
      <c r="O90" s="85" t="str">
        <f>IF('Additional Flooring Lines'!H84 = "", "", 'Additional Flooring Lines'!H84)</f>
        <v/>
      </c>
      <c r="P90" s="36"/>
      <c r="Q90" s="71"/>
      <c r="R90" s="71"/>
      <c r="S90" s="72"/>
      <c r="T90" s="74"/>
    </row>
    <row r="91" spans="1:20" ht="30" customHeight="1" x14ac:dyDescent="0.2">
      <c r="A91" s="67"/>
      <c r="B91" s="68"/>
      <c r="C91" s="69" t="str">
        <f>IF('Additional Flooring Lines'!D85 = "", "", 'Additional Flooring Lines'!D85)</f>
        <v/>
      </c>
      <c r="D91" s="69"/>
      <c r="E91" s="90" t="str">
        <f>IF('Additional Flooring Lines'!J85 = "", "", 'Additional Flooring Lines'!J85)</f>
        <v/>
      </c>
      <c r="F91" s="69" t="str">
        <f>IF('Additional Flooring Lines'!L85 = "", "", 'Additional Flooring Lines'!L85)</f>
        <v/>
      </c>
      <c r="G91" s="69" t="str">
        <f>IF('Additional Flooring Lines'!E85 = "", "", 'Additional Flooring Lines'!E85)</f>
        <v/>
      </c>
      <c r="H91" s="69" t="str">
        <f>IF('Additional Flooring Lines'!F85 = "", "", 'Additional Flooring Lines'!F85)</f>
        <v/>
      </c>
      <c r="I91" s="69" t="str">
        <f>IF('Additional Flooring Lines'!G85 = "", "", 'Additional Flooring Lines'!G85)</f>
        <v/>
      </c>
      <c r="J91" s="69"/>
      <c r="K91" s="69"/>
      <c r="L91" s="69"/>
      <c r="M91" s="69"/>
      <c r="N91" s="70"/>
      <c r="O91" s="85" t="str">
        <f>IF('Additional Flooring Lines'!H85 = "", "", 'Additional Flooring Lines'!H85)</f>
        <v/>
      </c>
      <c r="P91" s="36"/>
      <c r="Q91" s="71"/>
      <c r="R91" s="71"/>
      <c r="S91" s="72"/>
      <c r="T91" s="74"/>
    </row>
    <row r="92" spans="1:20" ht="30" customHeight="1" x14ac:dyDescent="0.2">
      <c r="A92" s="67"/>
      <c r="B92" s="68"/>
      <c r="C92" s="69" t="str">
        <f>IF('Additional Flooring Lines'!D86 = "", "", 'Additional Flooring Lines'!D86)</f>
        <v/>
      </c>
      <c r="D92" s="69"/>
      <c r="E92" s="90" t="str">
        <f>IF('Additional Flooring Lines'!J86 = "", "", 'Additional Flooring Lines'!J86)</f>
        <v/>
      </c>
      <c r="F92" s="69" t="str">
        <f>IF('Additional Flooring Lines'!L86 = "", "", 'Additional Flooring Lines'!L86)</f>
        <v/>
      </c>
      <c r="G92" s="69" t="str">
        <f>IF('Additional Flooring Lines'!E86 = "", "", 'Additional Flooring Lines'!E86)</f>
        <v/>
      </c>
      <c r="H92" s="69" t="str">
        <f>IF('Additional Flooring Lines'!F86 = "", "", 'Additional Flooring Lines'!F86)</f>
        <v/>
      </c>
      <c r="I92" s="69" t="str">
        <f>IF('Additional Flooring Lines'!G86 = "", "", 'Additional Flooring Lines'!G86)</f>
        <v/>
      </c>
      <c r="J92" s="69"/>
      <c r="K92" s="69"/>
      <c r="L92" s="69"/>
      <c r="M92" s="69"/>
      <c r="N92" s="70"/>
      <c r="O92" s="85" t="str">
        <f>IF('Additional Flooring Lines'!H86 = "", "", 'Additional Flooring Lines'!H86)</f>
        <v/>
      </c>
      <c r="P92" s="36"/>
      <c r="Q92" s="71"/>
      <c r="R92" s="71"/>
      <c r="S92" s="72"/>
      <c r="T92" s="74"/>
    </row>
    <row r="93" spans="1:20" ht="30" customHeight="1" x14ac:dyDescent="0.2">
      <c r="A93" s="67"/>
      <c r="B93" s="68"/>
      <c r="C93" s="69" t="str">
        <f>IF('Additional Flooring Lines'!D87 = "", "", 'Additional Flooring Lines'!D87)</f>
        <v/>
      </c>
      <c r="D93" s="69"/>
      <c r="E93" s="90" t="str">
        <f>IF('Additional Flooring Lines'!J87 = "", "", 'Additional Flooring Lines'!J87)</f>
        <v/>
      </c>
      <c r="F93" s="69" t="str">
        <f>IF('Additional Flooring Lines'!L87 = "", "", 'Additional Flooring Lines'!L87)</f>
        <v/>
      </c>
      <c r="G93" s="69" t="str">
        <f>IF('Additional Flooring Lines'!E87 = "", "", 'Additional Flooring Lines'!E87)</f>
        <v/>
      </c>
      <c r="H93" s="69" t="str">
        <f>IF('Additional Flooring Lines'!F87 = "", "", 'Additional Flooring Lines'!F87)</f>
        <v/>
      </c>
      <c r="I93" s="69" t="str">
        <f>IF('Additional Flooring Lines'!G87 = "", "", 'Additional Flooring Lines'!G87)</f>
        <v/>
      </c>
      <c r="J93" s="69"/>
      <c r="K93" s="69"/>
      <c r="L93" s="69"/>
      <c r="M93" s="69"/>
      <c r="N93" s="70"/>
      <c r="O93" s="85" t="str">
        <f>IF('Additional Flooring Lines'!H87 = "", "", 'Additional Flooring Lines'!H87)</f>
        <v/>
      </c>
      <c r="P93" s="36"/>
      <c r="Q93" s="71"/>
      <c r="R93" s="71"/>
      <c r="S93" s="72"/>
      <c r="T93" s="74"/>
    </row>
    <row r="94" spans="1:20" ht="30" customHeight="1" x14ac:dyDescent="0.2">
      <c r="A94" s="67"/>
      <c r="B94" s="68"/>
      <c r="C94" s="69" t="str">
        <f>IF('Additional Flooring Lines'!D88 = "", "", 'Additional Flooring Lines'!D88)</f>
        <v/>
      </c>
      <c r="D94" s="69"/>
      <c r="E94" s="90" t="str">
        <f>IF('Additional Flooring Lines'!J88 = "", "", 'Additional Flooring Lines'!J88)</f>
        <v/>
      </c>
      <c r="F94" s="69" t="str">
        <f>IF('Additional Flooring Lines'!L88 = "", "", 'Additional Flooring Lines'!L88)</f>
        <v/>
      </c>
      <c r="G94" s="69" t="str">
        <f>IF('Additional Flooring Lines'!E88 = "", "", 'Additional Flooring Lines'!E88)</f>
        <v/>
      </c>
      <c r="H94" s="69" t="str">
        <f>IF('Additional Flooring Lines'!F88 = "", "", 'Additional Flooring Lines'!F88)</f>
        <v/>
      </c>
      <c r="I94" s="69" t="str">
        <f>IF('Additional Flooring Lines'!G88 = "", "", 'Additional Flooring Lines'!G88)</f>
        <v/>
      </c>
      <c r="J94" s="69"/>
      <c r="K94" s="69"/>
      <c r="L94" s="69"/>
      <c r="M94" s="69"/>
      <c r="N94" s="70"/>
      <c r="O94" s="85" t="str">
        <f>IF('Additional Flooring Lines'!H88 = "", "", 'Additional Flooring Lines'!H88)</f>
        <v/>
      </c>
      <c r="P94" s="36"/>
      <c r="Q94" s="71"/>
      <c r="R94" s="71"/>
      <c r="S94" s="72"/>
      <c r="T94" s="74"/>
    </row>
    <row r="95" spans="1:20" ht="30" customHeight="1" x14ac:dyDescent="0.2">
      <c r="A95" s="67"/>
      <c r="B95" s="68"/>
      <c r="C95" s="69" t="str">
        <f>IF('Additional Flooring Lines'!D89 = "", "", 'Additional Flooring Lines'!D89)</f>
        <v/>
      </c>
      <c r="D95" s="69"/>
      <c r="E95" s="90" t="str">
        <f>IF('Additional Flooring Lines'!J89 = "", "", 'Additional Flooring Lines'!J89)</f>
        <v/>
      </c>
      <c r="F95" s="69" t="str">
        <f>IF('Additional Flooring Lines'!L89 = "", "", 'Additional Flooring Lines'!L89)</f>
        <v/>
      </c>
      <c r="G95" s="69" t="str">
        <f>IF('Additional Flooring Lines'!E89 = "", "", 'Additional Flooring Lines'!E89)</f>
        <v/>
      </c>
      <c r="H95" s="69" t="str">
        <f>IF('Additional Flooring Lines'!F89 = "", "", 'Additional Flooring Lines'!F89)</f>
        <v/>
      </c>
      <c r="I95" s="69" t="str">
        <f>IF('Additional Flooring Lines'!G89 = "", "", 'Additional Flooring Lines'!G89)</f>
        <v/>
      </c>
      <c r="J95" s="69"/>
      <c r="K95" s="69"/>
      <c r="L95" s="69"/>
      <c r="M95" s="69"/>
      <c r="N95" s="70"/>
      <c r="O95" s="85" t="str">
        <f>IF('Additional Flooring Lines'!H89 = "", "", 'Additional Flooring Lines'!H89)</f>
        <v/>
      </c>
      <c r="P95" s="36"/>
      <c r="Q95" s="71"/>
      <c r="R95" s="71"/>
      <c r="S95" s="72"/>
      <c r="T95" s="74"/>
    </row>
    <row r="96" spans="1:20" ht="30" customHeight="1" x14ac:dyDescent="0.2">
      <c r="A96" s="67"/>
      <c r="B96" s="68"/>
      <c r="C96" s="69" t="str">
        <f>IF('Additional Flooring Lines'!D90 = "", "", 'Additional Flooring Lines'!D90)</f>
        <v/>
      </c>
      <c r="D96" s="69"/>
      <c r="E96" s="90" t="str">
        <f>IF('Additional Flooring Lines'!J90 = "", "", 'Additional Flooring Lines'!J90)</f>
        <v/>
      </c>
      <c r="F96" s="69" t="str">
        <f>IF('Additional Flooring Lines'!L90 = "", "", 'Additional Flooring Lines'!L90)</f>
        <v/>
      </c>
      <c r="G96" s="69" t="str">
        <f>IF('Additional Flooring Lines'!E90 = "", "", 'Additional Flooring Lines'!E90)</f>
        <v/>
      </c>
      <c r="H96" s="69" t="str">
        <f>IF('Additional Flooring Lines'!F90 = "", "", 'Additional Flooring Lines'!F90)</f>
        <v/>
      </c>
      <c r="I96" s="69" t="str">
        <f>IF('Additional Flooring Lines'!G90 = "", "", 'Additional Flooring Lines'!G90)</f>
        <v/>
      </c>
      <c r="J96" s="69"/>
      <c r="K96" s="69"/>
      <c r="L96" s="69"/>
      <c r="M96" s="69"/>
      <c r="N96" s="70"/>
      <c r="O96" s="85" t="str">
        <f>IF('Additional Flooring Lines'!H90 = "", "", 'Additional Flooring Lines'!H90)</f>
        <v/>
      </c>
      <c r="P96" s="36"/>
      <c r="Q96" s="71"/>
      <c r="R96" s="71"/>
      <c r="S96" s="72"/>
      <c r="T96" s="74"/>
    </row>
    <row r="97" spans="1:20" ht="30" customHeight="1" x14ac:dyDescent="0.2">
      <c r="A97" s="67"/>
      <c r="B97" s="68"/>
      <c r="C97" s="69" t="str">
        <f>IF('Additional Flooring Lines'!D91 = "", "", 'Additional Flooring Lines'!D91)</f>
        <v/>
      </c>
      <c r="D97" s="69"/>
      <c r="E97" s="90" t="str">
        <f>IF('Additional Flooring Lines'!J91 = "", "", 'Additional Flooring Lines'!J91)</f>
        <v/>
      </c>
      <c r="F97" s="69" t="str">
        <f>IF('Additional Flooring Lines'!L91 = "", "", 'Additional Flooring Lines'!L91)</f>
        <v/>
      </c>
      <c r="G97" s="69" t="str">
        <f>IF('Additional Flooring Lines'!E91 = "", "", 'Additional Flooring Lines'!E91)</f>
        <v/>
      </c>
      <c r="H97" s="69" t="str">
        <f>IF('Additional Flooring Lines'!F91 = "", "", 'Additional Flooring Lines'!F91)</f>
        <v/>
      </c>
      <c r="I97" s="69" t="str">
        <f>IF('Additional Flooring Lines'!G91 = "", "", 'Additional Flooring Lines'!G91)</f>
        <v/>
      </c>
      <c r="J97" s="69"/>
      <c r="K97" s="69"/>
      <c r="L97" s="69"/>
      <c r="M97" s="69"/>
      <c r="N97" s="70"/>
      <c r="O97" s="85" t="str">
        <f>IF('Additional Flooring Lines'!H91 = "", "", 'Additional Flooring Lines'!H91)</f>
        <v/>
      </c>
      <c r="P97" s="36"/>
      <c r="Q97" s="71"/>
      <c r="R97" s="71"/>
      <c r="S97" s="72"/>
      <c r="T97" s="74"/>
    </row>
    <row r="98" spans="1:20" ht="30" customHeight="1" x14ac:dyDescent="0.2">
      <c r="A98" s="67"/>
      <c r="B98" s="68"/>
      <c r="C98" s="69" t="str">
        <f>IF('Additional Flooring Lines'!D92 = "", "", 'Additional Flooring Lines'!D92)</f>
        <v/>
      </c>
      <c r="D98" s="69"/>
      <c r="E98" s="90" t="str">
        <f>IF('Additional Flooring Lines'!J92 = "", "", 'Additional Flooring Lines'!J92)</f>
        <v/>
      </c>
      <c r="F98" s="69" t="str">
        <f>IF('Additional Flooring Lines'!L92 = "", "", 'Additional Flooring Lines'!L92)</f>
        <v/>
      </c>
      <c r="G98" s="69" t="str">
        <f>IF('Additional Flooring Lines'!E92 = "", "", 'Additional Flooring Lines'!E92)</f>
        <v/>
      </c>
      <c r="H98" s="69" t="str">
        <f>IF('Additional Flooring Lines'!F92 = "", "", 'Additional Flooring Lines'!F92)</f>
        <v/>
      </c>
      <c r="I98" s="69" t="str">
        <f>IF('Additional Flooring Lines'!G92 = "", "", 'Additional Flooring Lines'!G92)</f>
        <v/>
      </c>
      <c r="J98" s="69"/>
      <c r="K98" s="69"/>
      <c r="L98" s="69"/>
      <c r="M98" s="69"/>
      <c r="N98" s="70"/>
      <c r="O98" s="85" t="str">
        <f>IF('Additional Flooring Lines'!H92 = "", "", 'Additional Flooring Lines'!H92)</f>
        <v/>
      </c>
      <c r="P98" s="36"/>
      <c r="Q98" s="71"/>
      <c r="R98" s="71"/>
      <c r="S98" s="72"/>
      <c r="T98" s="74"/>
    </row>
    <row r="99" spans="1:20" ht="30" customHeight="1" x14ac:dyDescent="0.2">
      <c r="A99" s="67"/>
      <c r="B99" s="68"/>
      <c r="C99" s="69" t="str">
        <f>IF('Additional Flooring Lines'!D93 = "", "", 'Additional Flooring Lines'!D93)</f>
        <v/>
      </c>
      <c r="D99" s="69"/>
      <c r="E99" s="90" t="str">
        <f>IF('Additional Flooring Lines'!J93 = "", "", 'Additional Flooring Lines'!J93)</f>
        <v/>
      </c>
      <c r="F99" s="69" t="str">
        <f>IF('Additional Flooring Lines'!L93 = "", "", 'Additional Flooring Lines'!L93)</f>
        <v/>
      </c>
      <c r="G99" s="69" t="str">
        <f>IF('Additional Flooring Lines'!E93 = "", "", 'Additional Flooring Lines'!E93)</f>
        <v/>
      </c>
      <c r="H99" s="69" t="str">
        <f>IF('Additional Flooring Lines'!F93 = "", "", 'Additional Flooring Lines'!F93)</f>
        <v/>
      </c>
      <c r="I99" s="69" t="str">
        <f>IF('Additional Flooring Lines'!G93 = "", "", 'Additional Flooring Lines'!G93)</f>
        <v/>
      </c>
      <c r="J99" s="69"/>
      <c r="K99" s="69"/>
      <c r="L99" s="69"/>
      <c r="M99" s="69"/>
      <c r="N99" s="70"/>
      <c r="O99" s="85" t="str">
        <f>IF('Additional Flooring Lines'!H93 = "", "", 'Additional Flooring Lines'!H93)</f>
        <v/>
      </c>
      <c r="P99" s="36"/>
      <c r="Q99" s="71"/>
      <c r="R99" s="71"/>
      <c r="S99" s="72"/>
      <c r="T99" s="74"/>
    </row>
    <row r="100" spans="1:20" ht="30" customHeight="1" x14ac:dyDescent="0.2">
      <c r="A100" s="67"/>
      <c r="B100" s="68"/>
      <c r="C100" s="69" t="str">
        <f>IF('Additional Flooring Lines'!D94 = "", "", 'Additional Flooring Lines'!D94)</f>
        <v/>
      </c>
      <c r="D100" s="69"/>
      <c r="E100" s="90" t="str">
        <f>IF('Additional Flooring Lines'!J94 = "", "", 'Additional Flooring Lines'!J94)</f>
        <v/>
      </c>
      <c r="F100" s="69" t="str">
        <f>IF('Additional Flooring Lines'!L94 = "", "", 'Additional Flooring Lines'!L94)</f>
        <v/>
      </c>
      <c r="G100" s="69" t="str">
        <f>IF('Additional Flooring Lines'!E94 = "", "", 'Additional Flooring Lines'!E94)</f>
        <v/>
      </c>
      <c r="H100" s="69" t="str">
        <f>IF('Additional Flooring Lines'!F94 = "", "", 'Additional Flooring Lines'!F94)</f>
        <v/>
      </c>
      <c r="I100" s="69" t="str">
        <f>IF('Additional Flooring Lines'!G94 = "", "", 'Additional Flooring Lines'!G94)</f>
        <v/>
      </c>
      <c r="J100" s="69"/>
      <c r="K100" s="69"/>
      <c r="L100" s="69"/>
      <c r="M100" s="69"/>
      <c r="N100" s="70"/>
      <c r="O100" s="85" t="str">
        <f>IF('Additional Flooring Lines'!H94 = "", "", 'Additional Flooring Lines'!H94)</f>
        <v/>
      </c>
      <c r="P100" s="36"/>
      <c r="Q100" s="71"/>
      <c r="R100" s="71"/>
      <c r="S100" s="72"/>
      <c r="T100" s="74"/>
    </row>
    <row r="101" spans="1:20" ht="30" customHeight="1" x14ac:dyDescent="0.2">
      <c r="A101" s="67"/>
      <c r="B101" s="68"/>
      <c r="C101" s="69" t="str">
        <f>IF('Additional Flooring Lines'!D95 = "", "", 'Additional Flooring Lines'!D95)</f>
        <v/>
      </c>
      <c r="D101" s="69"/>
      <c r="E101" s="90" t="str">
        <f>IF('Additional Flooring Lines'!J95 = "", "", 'Additional Flooring Lines'!J95)</f>
        <v/>
      </c>
      <c r="F101" s="69" t="str">
        <f>IF('Additional Flooring Lines'!L95 = "", "", 'Additional Flooring Lines'!L95)</f>
        <v/>
      </c>
      <c r="G101" s="69" t="str">
        <f>IF('Additional Flooring Lines'!E95 = "", "", 'Additional Flooring Lines'!E95)</f>
        <v/>
      </c>
      <c r="H101" s="69" t="str">
        <f>IF('Additional Flooring Lines'!F95 = "", "", 'Additional Flooring Lines'!F95)</f>
        <v/>
      </c>
      <c r="I101" s="69" t="str">
        <f>IF('Additional Flooring Lines'!G95 = "", "", 'Additional Flooring Lines'!G95)</f>
        <v/>
      </c>
      <c r="J101" s="69"/>
      <c r="K101" s="69"/>
      <c r="L101" s="69"/>
      <c r="M101" s="69"/>
      <c r="N101" s="70"/>
      <c r="O101" s="85" t="str">
        <f>IF('Additional Flooring Lines'!H95 = "", "", 'Additional Flooring Lines'!H95)</f>
        <v/>
      </c>
      <c r="P101" s="36"/>
      <c r="Q101" s="71"/>
      <c r="R101" s="71"/>
      <c r="S101" s="72"/>
      <c r="T101" s="74"/>
    </row>
    <row r="102" spans="1:20" ht="30" customHeight="1" x14ac:dyDescent="0.2">
      <c r="A102" s="67"/>
      <c r="B102" s="68"/>
      <c r="C102" s="69" t="str">
        <f>IF('Additional Flooring Lines'!D96 = "", "", 'Additional Flooring Lines'!D96)</f>
        <v/>
      </c>
      <c r="D102" s="69"/>
      <c r="E102" s="90" t="str">
        <f>IF('Additional Flooring Lines'!J96 = "", "", 'Additional Flooring Lines'!J96)</f>
        <v/>
      </c>
      <c r="F102" s="69" t="str">
        <f>IF('Additional Flooring Lines'!L96 = "", "", 'Additional Flooring Lines'!L96)</f>
        <v/>
      </c>
      <c r="G102" s="69" t="str">
        <f>IF('Additional Flooring Lines'!E96 = "", "", 'Additional Flooring Lines'!E96)</f>
        <v/>
      </c>
      <c r="H102" s="69" t="str">
        <f>IF('Additional Flooring Lines'!F96 = "", "", 'Additional Flooring Lines'!F96)</f>
        <v/>
      </c>
      <c r="I102" s="69" t="str">
        <f>IF('Additional Flooring Lines'!G96 = "", "", 'Additional Flooring Lines'!G96)</f>
        <v/>
      </c>
      <c r="J102" s="69"/>
      <c r="K102" s="69"/>
      <c r="L102" s="69"/>
      <c r="M102" s="69"/>
      <c r="N102" s="70"/>
      <c r="O102" s="85" t="str">
        <f>IF('Additional Flooring Lines'!H96 = "", "", 'Additional Flooring Lines'!H96)</f>
        <v/>
      </c>
      <c r="P102" s="36"/>
      <c r="Q102" s="71"/>
      <c r="R102" s="71"/>
      <c r="S102" s="72"/>
      <c r="T102" s="74"/>
    </row>
    <row r="103" spans="1:20" ht="30" customHeight="1" x14ac:dyDescent="0.2">
      <c r="A103" s="67"/>
      <c r="B103" s="68"/>
      <c r="C103" s="69" t="str">
        <f>IF('Additional Flooring Lines'!D97 = "", "", 'Additional Flooring Lines'!D97)</f>
        <v/>
      </c>
      <c r="D103" s="69"/>
      <c r="E103" s="90" t="str">
        <f>IF('Additional Flooring Lines'!J97 = "", "", 'Additional Flooring Lines'!J97)</f>
        <v/>
      </c>
      <c r="F103" s="69" t="str">
        <f>IF('Additional Flooring Lines'!L97 = "", "", 'Additional Flooring Lines'!L97)</f>
        <v/>
      </c>
      <c r="G103" s="69" t="str">
        <f>IF('Additional Flooring Lines'!E97 = "", "", 'Additional Flooring Lines'!E97)</f>
        <v/>
      </c>
      <c r="H103" s="69" t="str">
        <f>IF('Additional Flooring Lines'!F97 = "", "", 'Additional Flooring Lines'!F97)</f>
        <v/>
      </c>
      <c r="I103" s="69" t="str">
        <f>IF('Additional Flooring Lines'!G97 = "", "", 'Additional Flooring Lines'!G97)</f>
        <v/>
      </c>
      <c r="J103" s="69"/>
      <c r="K103" s="69"/>
      <c r="L103" s="69"/>
      <c r="M103" s="69"/>
      <c r="N103" s="70"/>
      <c r="O103" s="85" t="str">
        <f>IF('Additional Flooring Lines'!H97 = "", "", 'Additional Flooring Lines'!H97)</f>
        <v/>
      </c>
      <c r="P103" s="36"/>
      <c r="Q103" s="71"/>
      <c r="R103" s="71"/>
      <c r="S103" s="72"/>
      <c r="T103" s="74"/>
    </row>
    <row r="104" spans="1:20" ht="30" customHeight="1" x14ac:dyDescent="0.2">
      <c r="A104" s="67"/>
      <c r="B104" s="68"/>
      <c r="C104" s="69" t="str">
        <f>IF('Additional Flooring Lines'!D98 = "", "", 'Additional Flooring Lines'!D98)</f>
        <v/>
      </c>
      <c r="D104" s="69"/>
      <c r="E104" s="90" t="str">
        <f>IF('Additional Flooring Lines'!J98 = "", "", 'Additional Flooring Lines'!J98)</f>
        <v/>
      </c>
      <c r="F104" s="69" t="str">
        <f>IF('Additional Flooring Lines'!L98 = "", "", 'Additional Flooring Lines'!L98)</f>
        <v/>
      </c>
      <c r="G104" s="69" t="str">
        <f>IF('Additional Flooring Lines'!E98 = "", "", 'Additional Flooring Lines'!E98)</f>
        <v/>
      </c>
      <c r="H104" s="69" t="str">
        <f>IF('Additional Flooring Lines'!F98 = "", "", 'Additional Flooring Lines'!F98)</f>
        <v/>
      </c>
      <c r="I104" s="69" t="str">
        <f>IF('Additional Flooring Lines'!G98 = "", "", 'Additional Flooring Lines'!G98)</f>
        <v/>
      </c>
      <c r="J104" s="69"/>
      <c r="K104" s="69"/>
      <c r="L104" s="69"/>
      <c r="M104" s="69"/>
      <c r="N104" s="70"/>
      <c r="O104" s="85" t="str">
        <f>IF('Additional Flooring Lines'!H98 = "", "", 'Additional Flooring Lines'!H98)</f>
        <v/>
      </c>
      <c r="P104" s="36"/>
      <c r="Q104" s="71"/>
      <c r="R104" s="71"/>
      <c r="S104" s="72"/>
      <c r="T104" s="74"/>
    </row>
    <row r="105" spans="1:20" ht="30" customHeight="1" x14ac:dyDescent="0.2">
      <c r="A105" s="67"/>
      <c r="B105" s="68"/>
      <c r="C105" s="69" t="str">
        <f>IF('Additional Flooring Lines'!D99 = "", "", 'Additional Flooring Lines'!D99)</f>
        <v/>
      </c>
      <c r="D105" s="69"/>
      <c r="E105" s="90" t="str">
        <f>IF('Additional Flooring Lines'!J99 = "", "", 'Additional Flooring Lines'!J99)</f>
        <v/>
      </c>
      <c r="F105" s="69" t="str">
        <f>IF('Additional Flooring Lines'!L99 = "", "", 'Additional Flooring Lines'!L99)</f>
        <v/>
      </c>
      <c r="G105" s="69" t="str">
        <f>IF('Additional Flooring Lines'!E99 = "", "", 'Additional Flooring Lines'!E99)</f>
        <v/>
      </c>
      <c r="H105" s="69" t="str">
        <f>IF('Additional Flooring Lines'!F99 = "", "", 'Additional Flooring Lines'!F99)</f>
        <v/>
      </c>
      <c r="I105" s="69" t="str">
        <f>IF('Additional Flooring Lines'!G99 = "", "", 'Additional Flooring Lines'!G99)</f>
        <v/>
      </c>
      <c r="J105" s="69"/>
      <c r="K105" s="69"/>
      <c r="L105" s="69"/>
      <c r="M105" s="69"/>
      <c r="N105" s="70"/>
      <c r="O105" s="85" t="str">
        <f>IF('Additional Flooring Lines'!H99 = "", "", 'Additional Flooring Lines'!H99)</f>
        <v/>
      </c>
      <c r="P105" s="36"/>
      <c r="Q105" s="71"/>
      <c r="R105" s="71"/>
      <c r="S105" s="72"/>
      <c r="T105" s="74"/>
    </row>
    <row r="106" spans="1:20" ht="30" customHeight="1" x14ac:dyDescent="0.2">
      <c r="A106" s="67"/>
      <c r="B106" s="68"/>
      <c r="C106" s="69" t="str">
        <f>IF('Additional Flooring Lines'!D100 = "", "", 'Additional Flooring Lines'!D100)</f>
        <v/>
      </c>
      <c r="D106" s="69"/>
      <c r="E106" s="90" t="str">
        <f>IF('Additional Flooring Lines'!J100 = "", "", 'Additional Flooring Lines'!J100)</f>
        <v/>
      </c>
      <c r="F106" s="69" t="str">
        <f>IF('Additional Flooring Lines'!L100 = "", "", 'Additional Flooring Lines'!L100)</f>
        <v/>
      </c>
      <c r="G106" s="69" t="str">
        <f>IF('Additional Flooring Lines'!E100 = "", "", 'Additional Flooring Lines'!E100)</f>
        <v/>
      </c>
      <c r="H106" s="69" t="str">
        <f>IF('Additional Flooring Lines'!F100 = "", "", 'Additional Flooring Lines'!F100)</f>
        <v/>
      </c>
      <c r="I106" s="69" t="str">
        <f>IF('Additional Flooring Lines'!G100 = "", "", 'Additional Flooring Lines'!G100)</f>
        <v/>
      </c>
      <c r="J106" s="69"/>
      <c r="K106" s="69"/>
      <c r="L106" s="69"/>
      <c r="M106" s="69"/>
      <c r="N106" s="70"/>
      <c r="O106" s="85" t="str">
        <f>IF('Additional Flooring Lines'!H100 = "", "", 'Additional Flooring Lines'!H100)</f>
        <v/>
      </c>
      <c r="P106" s="36"/>
      <c r="Q106" s="71"/>
      <c r="R106" s="71"/>
      <c r="S106" s="72"/>
      <c r="T106" s="74"/>
    </row>
    <row r="107" spans="1:20" ht="30" customHeight="1" x14ac:dyDescent="0.2">
      <c r="A107" s="67"/>
      <c r="B107" s="68"/>
      <c r="C107" s="69" t="str">
        <f>IF('Additional Flooring Lines'!D101 = "", "", 'Additional Flooring Lines'!D101)</f>
        <v/>
      </c>
      <c r="D107" s="69"/>
      <c r="E107" s="90" t="str">
        <f>IF('Additional Flooring Lines'!J101 = "", "", 'Additional Flooring Lines'!J101)</f>
        <v/>
      </c>
      <c r="F107" s="69" t="str">
        <f>IF('Additional Flooring Lines'!L101 = "", "", 'Additional Flooring Lines'!L101)</f>
        <v/>
      </c>
      <c r="G107" s="69" t="str">
        <f>IF('Additional Flooring Lines'!E101 = "", "", 'Additional Flooring Lines'!E101)</f>
        <v/>
      </c>
      <c r="H107" s="69" t="str">
        <f>IF('Additional Flooring Lines'!F101 = "", "", 'Additional Flooring Lines'!F101)</f>
        <v/>
      </c>
      <c r="I107" s="69" t="str">
        <f>IF('Additional Flooring Lines'!G101 = "", "", 'Additional Flooring Lines'!G101)</f>
        <v/>
      </c>
      <c r="J107" s="69"/>
      <c r="K107" s="69"/>
      <c r="L107" s="69"/>
      <c r="M107" s="69"/>
      <c r="N107" s="70"/>
      <c r="O107" s="85" t="str">
        <f>IF('Additional Flooring Lines'!H101 = "", "", 'Additional Flooring Lines'!H101)</f>
        <v/>
      </c>
      <c r="P107" s="36"/>
      <c r="Q107" s="71"/>
      <c r="R107" s="71"/>
      <c r="S107" s="72"/>
      <c r="T107" s="74"/>
    </row>
    <row r="108" spans="1:20" ht="30" customHeight="1" x14ac:dyDescent="0.2">
      <c r="A108" s="67"/>
      <c r="B108" s="68"/>
      <c r="C108" s="69" t="str">
        <f>IF('Additional Flooring Lines'!D102 = "", "", 'Additional Flooring Lines'!D102)</f>
        <v/>
      </c>
      <c r="D108" s="69"/>
      <c r="E108" s="90" t="str">
        <f>IF('Additional Flooring Lines'!J102 = "", "", 'Additional Flooring Lines'!J102)</f>
        <v/>
      </c>
      <c r="F108" s="69" t="str">
        <f>IF('Additional Flooring Lines'!L102 = "", "", 'Additional Flooring Lines'!L102)</f>
        <v/>
      </c>
      <c r="G108" s="69" t="str">
        <f>IF('Additional Flooring Lines'!E102 = "", "", 'Additional Flooring Lines'!E102)</f>
        <v/>
      </c>
      <c r="H108" s="69" t="str">
        <f>IF('Additional Flooring Lines'!F102 = "", "", 'Additional Flooring Lines'!F102)</f>
        <v/>
      </c>
      <c r="I108" s="69" t="str">
        <f>IF('Additional Flooring Lines'!G102 = "", "", 'Additional Flooring Lines'!G102)</f>
        <v/>
      </c>
      <c r="J108" s="69"/>
      <c r="K108" s="69"/>
      <c r="L108" s="69"/>
      <c r="M108" s="69"/>
      <c r="N108" s="70"/>
      <c r="O108" s="85" t="str">
        <f>IF('Additional Flooring Lines'!H102 = "", "", 'Additional Flooring Lines'!H102)</f>
        <v/>
      </c>
      <c r="P108" s="36"/>
      <c r="Q108" s="71"/>
      <c r="R108" s="71"/>
      <c r="S108" s="72"/>
      <c r="T108" s="74"/>
    </row>
    <row r="109" spans="1:20" ht="30" customHeight="1" x14ac:dyDescent="0.2">
      <c r="A109" s="67"/>
      <c r="B109" s="68"/>
      <c r="C109" s="69" t="str">
        <f>IF('Additional Flooring Lines'!D103 = "", "", 'Additional Flooring Lines'!D103)</f>
        <v/>
      </c>
      <c r="D109" s="69"/>
      <c r="E109" s="90" t="str">
        <f>IF('Additional Flooring Lines'!J103 = "", "", 'Additional Flooring Lines'!J103)</f>
        <v/>
      </c>
      <c r="F109" s="69" t="str">
        <f>IF('Additional Flooring Lines'!L103 = "", "", 'Additional Flooring Lines'!L103)</f>
        <v/>
      </c>
      <c r="G109" s="69" t="str">
        <f>IF('Additional Flooring Lines'!E103 = "", "", 'Additional Flooring Lines'!E103)</f>
        <v/>
      </c>
      <c r="H109" s="69" t="str">
        <f>IF('Additional Flooring Lines'!F103 = "", "", 'Additional Flooring Lines'!F103)</f>
        <v/>
      </c>
      <c r="I109" s="69" t="str">
        <f>IF('Additional Flooring Lines'!G103 = "", "", 'Additional Flooring Lines'!G103)</f>
        <v/>
      </c>
      <c r="J109" s="69"/>
      <c r="K109" s="69"/>
      <c r="L109" s="69"/>
      <c r="M109" s="69"/>
      <c r="N109" s="70"/>
      <c r="O109" s="85" t="str">
        <f>IF('Additional Flooring Lines'!H103 = "", "", 'Additional Flooring Lines'!H103)</f>
        <v/>
      </c>
      <c r="P109" s="36"/>
      <c r="Q109" s="71"/>
      <c r="R109" s="71"/>
      <c r="S109" s="72"/>
      <c r="T109" s="74"/>
    </row>
    <row r="110" spans="1:20" ht="30" customHeight="1" x14ac:dyDescent="0.2">
      <c r="A110" s="67"/>
      <c r="B110" s="68"/>
      <c r="C110" s="69" t="str">
        <f>IF('Additional Flooring Lines'!D104 = "", "", 'Additional Flooring Lines'!D104)</f>
        <v/>
      </c>
      <c r="D110" s="69"/>
      <c r="E110" s="90" t="str">
        <f>IF('Additional Flooring Lines'!J104 = "", "", 'Additional Flooring Lines'!J104)</f>
        <v/>
      </c>
      <c r="F110" s="69" t="str">
        <f>IF('Additional Flooring Lines'!L104 = "", "", 'Additional Flooring Lines'!L104)</f>
        <v/>
      </c>
      <c r="G110" s="69" t="str">
        <f>IF('Additional Flooring Lines'!E104 = "", "", 'Additional Flooring Lines'!E104)</f>
        <v/>
      </c>
      <c r="H110" s="69" t="str">
        <f>IF('Additional Flooring Lines'!F104 = "", "", 'Additional Flooring Lines'!F104)</f>
        <v/>
      </c>
      <c r="I110" s="69" t="str">
        <f>IF('Additional Flooring Lines'!G104 = "", "", 'Additional Flooring Lines'!G104)</f>
        <v/>
      </c>
      <c r="J110" s="69"/>
      <c r="K110" s="69"/>
      <c r="L110" s="69"/>
      <c r="M110" s="69"/>
      <c r="N110" s="70"/>
      <c r="O110" s="85" t="str">
        <f>IF('Additional Flooring Lines'!H104 = "", "", 'Additional Flooring Lines'!H104)</f>
        <v/>
      </c>
      <c r="P110" s="36"/>
      <c r="Q110" s="71"/>
      <c r="R110" s="71"/>
      <c r="S110" s="72"/>
      <c r="T110" s="74"/>
    </row>
    <row r="111" spans="1:20" ht="30" customHeight="1" x14ac:dyDescent="0.2">
      <c r="A111" s="67"/>
      <c r="B111" s="68"/>
      <c r="C111" s="69" t="str">
        <f>IF('Additional Flooring Lines'!D105 = "", "", 'Additional Flooring Lines'!D105)</f>
        <v/>
      </c>
      <c r="D111" s="69"/>
      <c r="E111" s="90" t="str">
        <f>IF('Additional Flooring Lines'!J105 = "", "", 'Additional Flooring Lines'!J105)</f>
        <v/>
      </c>
      <c r="F111" s="69" t="str">
        <f>IF('Additional Flooring Lines'!L105 = "", "", 'Additional Flooring Lines'!L105)</f>
        <v/>
      </c>
      <c r="G111" s="69" t="str">
        <f>IF('Additional Flooring Lines'!E105 = "", "", 'Additional Flooring Lines'!E105)</f>
        <v/>
      </c>
      <c r="H111" s="69" t="str">
        <f>IF('Additional Flooring Lines'!F105 = "", "", 'Additional Flooring Lines'!F105)</f>
        <v/>
      </c>
      <c r="I111" s="69" t="str">
        <f>IF('Additional Flooring Lines'!G105 = "", "", 'Additional Flooring Lines'!G105)</f>
        <v/>
      </c>
      <c r="J111" s="69"/>
      <c r="K111" s="69"/>
      <c r="L111" s="69"/>
      <c r="M111" s="69"/>
      <c r="N111" s="70"/>
      <c r="O111" s="85" t="str">
        <f>IF('Additional Flooring Lines'!H105 = "", "", 'Additional Flooring Lines'!H105)</f>
        <v/>
      </c>
      <c r="P111" s="36"/>
      <c r="Q111" s="71"/>
      <c r="R111" s="71"/>
      <c r="S111" s="72"/>
      <c r="T111" s="74"/>
    </row>
    <row r="112" spans="1:20" ht="30" customHeight="1" x14ac:dyDescent="0.2">
      <c r="A112" s="67"/>
      <c r="B112" s="68"/>
      <c r="C112" s="69" t="str">
        <f>IF('Additional Flooring Lines'!D106 = "", "", 'Additional Flooring Lines'!D106)</f>
        <v/>
      </c>
      <c r="D112" s="69"/>
      <c r="E112" s="90" t="str">
        <f>IF('Additional Flooring Lines'!J106 = "", "", 'Additional Flooring Lines'!J106)</f>
        <v/>
      </c>
      <c r="F112" s="69" t="str">
        <f>IF('Additional Flooring Lines'!L106 = "", "", 'Additional Flooring Lines'!L106)</f>
        <v/>
      </c>
      <c r="G112" s="69" t="str">
        <f>IF('Additional Flooring Lines'!E106 = "", "", 'Additional Flooring Lines'!E106)</f>
        <v/>
      </c>
      <c r="H112" s="69" t="str">
        <f>IF('Additional Flooring Lines'!F106 = "", "", 'Additional Flooring Lines'!F106)</f>
        <v/>
      </c>
      <c r="I112" s="69" t="str">
        <f>IF('Additional Flooring Lines'!G106 = "", "", 'Additional Flooring Lines'!G106)</f>
        <v/>
      </c>
      <c r="J112" s="69"/>
      <c r="K112" s="69"/>
      <c r="L112" s="69"/>
      <c r="M112" s="69"/>
      <c r="N112" s="70"/>
      <c r="O112" s="85" t="str">
        <f>IF('Additional Flooring Lines'!H106 = "", "", 'Additional Flooring Lines'!H106)</f>
        <v/>
      </c>
      <c r="P112" s="36"/>
      <c r="Q112" s="71"/>
      <c r="R112" s="71"/>
      <c r="S112" s="72"/>
      <c r="T112" s="74"/>
    </row>
    <row r="113" spans="1:20" ht="30" customHeight="1" x14ac:dyDescent="0.2">
      <c r="A113" s="67"/>
      <c r="B113" s="68"/>
      <c r="C113" s="69" t="str">
        <f>IF('Additional Flooring Lines'!D107 = "", "", 'Additional Flooring Lines'!D107)</f>
        <v/>
      </c>
      <c r="D113" s="69"/>
      <c r="E113" s="90" t="str">
        <f>IF('Additional Flooring Lines'!J107 = "", "", 'Additional Flooring Lines'!J107)</f>
        <v/>
      </c>
      <c r="F113" s="69" t="str">
        <f>IF('Additional Flooring Lines'!L107 = "", "", 'Additional Flooring Lines'!L107)</f>
        <v/>
      </c>
      <c r="G113" s="69" t="str">
        <f>IF('Additional Flooring Lines'!E107 = "", "", 'Additional Flooring Lines'!E107)</f>
        <v/>
      </c>
      <c r="H113" s="69" t="str">
        <f>IF('Additional Flooring Lines'!F107 = "", "", 'Additional Flooring Lines'!F107)</f>
        <v/>
      </c>
      <c r="I113" s="69" t="str">
        <f>IF('Additional Flooring Lines'!G107 = "", "", 'Additional Flooring Lines'!G107)</f>
        <v/>
      </c>
      <c r="J113" s="69"/>
      <c r="K113" s="69"/>
      <c r="L113" s="69"/>
      <c r="M113" s="69"/>
      <c r="N113" s="70"/>
      <c r="O113" s="85" t="str">
        <f>IF('Additional Flooring Lines'!H107 = "", "", 'Additional Flooring Lines'!H107)</f>
        <v/>
      </c>
      <c r="P113" s="36"/>
      <c r="Q113" s="71"/>
      <c r="R113" s="71"/>
      <c r="S113" s="72"/>
      <c r="T113" s="74"/>
    </row>
    <row r="114" spans="1:20" ht="30" customHeight="1" x14ac:dyDescent="0.2">
      <c r="A114" s="67"/>
      <c r="B114" s="68"/>
      <c r="C114" s="69" t="str">
        <f>IF('Additional Flooring Lines'!D108 = "", "", 'Additional Flooring Lines'!D108)</f>
        <v/>
      </c>
      <c r="D114" s="69"/>
      <c r="E114" s="90" t="str">
        <f>IF('Additional Flooring Lines'!J108 = "", "", 'Additional Flooring Lines'!J108)</f>
        <v/>
      </c>
      <c r="F114" s="69" t="str">
        <f>IF('Additional Flooring Lines'!L108 = "", "", 'Additional Flooring Lines'!L108)</f>
        <v/>
      </c>
      <c r="G114" s="69" t="str">
        <f>IF('Additional Flooring Lines'!E108 = "", "", 'Additional Flooring Lines'!E108)</f>
        <v/>
      </c>
      <c r="H114" s="69" t="str">
        <f>IF('Additional Flooring Lines'!F108 = "", "", 'Additional Flooring Lines'!F108)</f>
        <v/>
      </c>
      <c r="I114" s="69" t="str">
        <f>IF('Additional Flooring Lines'!G108 = "", "", 'Additional Flooring Lines'!G108)</f>
        <v/>
      </c>
      <c r="J114" s="69"/>
      <c r="K114" s="69"/>
      <c r="L114" s="69"/>
      <c r="M114" s="69"/>
      <c r="N114" s="70"/>
      <c r="O114" s="85" t="str">
        <f>IF('Additional Flooring Lines'!H108 = "", "", 'Additional Flooring Lines'!H108)</f>
        <v/>
      </c>
      <c r="P114" s="36"/>
      <c r="Q114" s="71"/>
      <c r="R114" s="71"/>
      <c r="S114" s="72"/>
      <c r="T114" s="74"/>
    </row>
    <row r="115" spans="1:20" ht="30" customHeight="1" x14ac:dyDescent="0.2">
      <c r="A115" s="67"/>
      <c r="B115" s="68"/>
      <c r="C115" s="69" t="str">
        <f>IF('Additional Flooring Lines'!D109 = "", "", 'Additional Flooring Lines'!D109)</f>
        <v/>
      </c>
      <c r="D115" s="69"/>
      <c r="E115" s="90" t="str">
        <f>IF('Additional Flooring Lines'!J109 = "", "", 'Additional Flooring Lines'!J109)</f>
        <v/>
      </c>
      <c r="F115" s="69" t="str">
        <f>IF('Additional Flooring Lines'!L109 = "", "", 'Additional Flooring Lines'!L109)</f>
        <v/>
      </c>
      <c r="G115" s="69" t="str">
        <f>IF('Additional Flooring Lines'!E109 = "", "", 'Additional Flooring Lines'!E109)</f>
        <v/>
      </c>
      <c r="H115" s="69" t="str">
        <f>IF('Additional Flooring Lines'!F109 = "", "", 'Additional Flooring Lines'!F109)</f>
        <v/>
      </c>
      <c r="I115" s="69" t="str">
        <f>IF('Additional Flooring Lines'!G109 = "", "", 'Additional Flooring Lines'!G109)</f>
        <v/>
      </c>
      <c r="J115" s="69"/>
      <c r="K115" s="69"/>
      <c r="L115" s="69"/>
      <c r="M115" s="69"/>
      <c r="N115" s="70"/>
      <c r="O115" s="85" t="str">
        <f>IF('Additional Flooring Lines'!H109 = "", "", 'Additional Flooring Lines'!H109)</f>
        <v/>
      </c>
      <c r="P115" s="36"/>
      <c r="Q115" s="71"/>
      <c r="R115" s="71"/>
      <c r="S115" s="72"/>
      <c r="T115" s="74"/>
    </row>
    <row r="116" spans="1:20" ht="30" customHeight="1" x14ac:dyDescent="0.2">
      <c r="A116" s="67"/>
      <c r="B116" s="68"/>
      <c r="C116" s="69" t="str">
        <f>IF('Additional Flooring Lines'!D110 = "", "", 'Additional Flooring Lines'!D110)</f>
        <v/>
      </c>
      <c r="D116" s="69"/>
      <c r="E116" s="90" t="str">
        <f>IF('Additional Flooring Lines'!J110 = "", "", 'Additional Flooring Lines'!J110)</f>
        <v/>
      </c>
      <c r="F116" s="69" t="str">
        <f>IF('Additional Flooring Lines'!L110 = "", "", 'Additional Flooring Lines'!L110)</f>
        <v/>
      </c>
      <c r="G116" s="69" t="str">
        <f>IF('Additional Flooring Lines'!E110 = "", "", 'Additional Flooring Lines'!E110)</f>
        <v/>
      </c>
      <c r="H116" s="69" t="str">
        <f>IF('Additional Flooring Lines'!F110 = "", "", 'Additional Flooring Lines'!F110)</f>
        <v/>
      </c>
      <c r="I116" s="69" t="str">
        <f>IF('Additional Flooring Lines'!G110 = "", "", 'Additional Flooring Lines'!G110)</f>
        <v/>
      </c>
      <c r="J116" s="69"/>
      <c r="K116" s="69"/>
      <c r="L116" s="69"/>
      <c r="M116" s="69"/>
      <c r="N116" s="70"/>
      <c r="O116" s="85" t="str">
        <f>IF('Additional Flooring Lines'!H110 = "", "", 'Additional Flooring Lines'!H110)</f>
        <v/>
      </c>
      <c r="P116" s="36"/>
      <c r="Q116" s="71"/>
      <c r="R116" s="71"/>
      <c r="S116" s="72"/>
      <c r="T116" s="74"/>
    </row>
    <row r="117" spans="1:20" ht="30" customHeight="1" x14ac:dyDescent="0.2">
      <c r="A117" s="67"/>
      <c r="B117" s="68"/>
      <c r="C117" s="69" t="str">
        <f>IF('Additional Flooring Lines'!D111 = "", "", 'Additional Flooring Lines'!D111)</f>
        <v/>
      </c>
      <c r="D117" s="69"/>
      <c r="E117" s="90" t="str">
        <f>IF('Additional Flooring Lines'!J111 = "", "", 'Additional Flooring Lines'!J111)</f>
        <v/>
      </c>
      <c r="F117" s="69" t="str">
        <f>IF('Additional Flooring Lines'!L111 = "", "", 'Additional Flooring Lines'!L111)</f>
        <v/>
      </c>
      <c r="G117" s="69" t="str">
        <f>IF('Additional Flooring Lines'!E111 = "", "", 'Additional Flooring Lines'!E111)</f>
        <v/>
      </c>
      <c r="H117" s="69" t="str">
        <f>IF('Additional Flooring Lines'!F111 = "", "", 'Additional Flooring Lines'!F111)</f>
        <v/>
      </c>
      <c r="I117" s="69" t="str">
        <f>IF('Additional Flooring Lines'!G111 = "", "", 'Additional Flooring Lines'!G111)</f>
        <v/>
      </c>
      <c r="J117" s="69"/>
      <c r="K117" s="69"/>
      <c r="L117" s="69"/>
      <c r="M117" s="69"/>
      <c r="N117" s="70"/>
      <c r="O117" s="85" t="str">
        <f>IF('Additional Flooring Lines'!H111 = "", "", 'Additional Flooring Lines'!H111)</f>
        <v/>
      </c>
      <c r="P117" s="36"/>
      <c r="Q117" s="71"/>
      <c r="R117" s="71"/>
      <c r="S117" s="72"/>
      <c r="T117" s="74"/>
    </row>
    <row r="118" spans="1:20" ht="30" customHeight="1" x14ac:dyDescent="0.2">
      <c r="A118" s="67"/>
      <c r="B118" s="68"/>
      <c r="C118" s="69" t="str">
        <f>IF('Additional Flooring Lines'!D112 = "", "", 'Additional Flooring Lines'!D112)</f>
        <v/>
      </c>
      <c r="D118" s="69"/>
      <c r="E118" s="90" t="str">
        <f>IF('Additional Flooring Lines'!J112 = "", "", 'Additional Flooring Lines'!J112)</f>
        <v/>
      </c>
      <c r="F118" s="69" t="str">
        <f>IF('Additional Flooring Lines'!L112 = "", "", 'Additional Flooring Lines'!L112)</f>
        <v/>
      </c>
      <c r="G118" s="69" t="str">
        <f>IF('Additional Flooring Lines'!E112 = "", "", 'Additional Flooring Lines'!E112)</f>
        <v/>
      </c>
      <c r="H118" s="69" t="str">
        <f>IF('Additional Flooring Lines'!F112 = "", "", 'Additional Flooring Lines'!F112)</f>
        <v/>
      </c>
      <c r="I118" s="69" t="str">
        <f>IF('Additional Flooring Lines'!G112 = "", "", 'Additional Flooring Lines'!G112)</f>
        <v/>
      </c>
      <c r="J118" s="69"/>
      <c r="K118" s="69"/>
      <c r="L118" s="69"/>
      <c r="M118" s="69"/>
      <c r="N118" s="70"/>
      <c r="O118" s="85" t="str">
        <f>IF('Additional Flooring Lines'!H112 = "", "", 'Additional Flooring Lines'!H112)</f>
        <v/>
      </c>
      <c r="P118" s="36"/>
      <c r="Q118" s="71"/>
      <c r="R118" s="71"/>
      <c r="S118" s="72"/>
      <c r="T118" s="74"/>
    </row>
    <row r="119" spans="1:20" ht="30" customHeight="1" x14ac:dyDescent="0.2">
      <c r="A119" s="67"/>
      <c r="B119" s="68"/>
      <c r="C119" s="69" t="str">
        <f>IF('Additional Flooring Lines'!D113 = "", "", 'Additional Flooring Lines'!D113)</f>
        <v/>
      </c>
      <c r="D119" s="69"/>
      <c r="E119" s="90" t="str">
        <f>IF('Additional Flooring Lines'!J113 = "", "", 'Additional Flooring Lines'!J113)</f>
        <v/>
      </c>
      <c r="F119" s="69" t="str">
        <f>IF('Additional Flooring Lines'!L113 = "", "", 'Additional Flooring Lines'!L113)</f>
        <v/>
      </c>
      <c r="G119" s="69" t="str">
        <f>IF('Additional Flooring Lines'!E113 = "", "", 'Additional Flooring Lines'!E113)</f>
        <v/>
      </c>
      <c r="H119" s="69" t="str">
        <f>IF('Additional Flooring Lines'!F113 = "", "", 'Additional Flooring Lines'!F113)</f>
        <v/>
      </c>
      <c r="I119" s="69" t="str">
        <f>IF('Additional Flooring Lines'!G113 = "", "", 'Additional Flooring Lines'!G113)</f>
        <v/>
      </c>
      <c r="J119" s="69"/>
      <c r="K119" s="69"/>
      <c r="L119" s="69"/>
      <c r="M119" s="69"/>
      <c r="N119" s="70"/>
      <c r="O119" s="85" t="str">
        <f>IF('Additional Flooring Lines'!H113 = "", "", 'Additional Flooring Lines'!H113)</f>
        <v/>
      </c>
      <c r="P119" s="36"/>
      <c r="Q119" s="71"/>
      <c r="R119" s="71"/>
      <c r="S119" s="72"/>
      <c r="T119" s="74"/>
    </row>
    <row r="120" spans="1:20" ht="30" customHeight="1" x14ac:dyDescent="0.2">
      <c r="A120" s="67"/>
      <c r="B120" s="68"/>
      <c r="C120" s="69" t="str">
        <f>IF('Additional Flooring Lines'!D114 = "", "", 'Additional Flooring Lines'!D114)</f>
        <v/>
      </c>
      <c r="D120" s="69"/>
      <c r="E120" s="90" t="str">
        <f>IF('Additional Flooring Lines'!J114 = "", "", 'Additional Flooring Lines'!J114)</f>
        <v/>
      </c>
      <c r="F120" s="69" t="str">
        <f>IF('Additional Flooring Lines'!L114 = "", "", 'Additional Flooring Lines'!L114)</f>
        <v/>
      </c>
      <c r="G120" s="69" t="str">
        <f>IF('Additional Flooring Lines'!E114 = "", "", 'Additional Flooring Lines'!E114)</f>
        <v/>
      </c>
      <c r="H120" s="69" t="str">
        <f>IF('Additional Flooring Lines'!F114 = "", "", 'Additional Flooring Lines'!F114)</f>
        <v/>
      </c>
      <c r="I120" s="69" t="str">
        <f>IF('Additional Flooring Lines'!G114 = "", "", 'Additional Flooring Lines'!G114)</f>
        <v/>
      </c>
      <c r="J120" s="69"/>
      <c r="K120" s="69"/>
      <c r="L120" s="69"/>
      <c r="M120" s="69"/>
      <c r="N120" s="70"/>
      <c r="O120" s="85" t="str">
        <f>IF('Additional Flooring Lines'!H114 = "", "", 'Additional Flooring Lines'!H114)</f>
        <v/>
      </c>
      <c r="P120" s="36"/>
      <c r="Q120" s="71"/>
      <c r="R120" s="71"/>
      <c r="S120" s="72"/>
      <c r="T120" s="74"/>
    </row>
    <row r="121" spans="1:20" ht="30" customHeight="1" x14ac:dyDescent="0.2">
      <c r="A121" s="67"/>
      <c r="B121" s="68"/>
      <c r="C121" s="69" t="str">
        <f>IF('Additional Flooring Lines'!D115 = "", "", 'Additional Flooring Lines'!D115)</f>
        <v/>
      </c>
      <c r="D121" s="69"/>
      <c r="E121" s="90" t="str">
        <f>IF('Additional Flooring Lines'!J115 = "", "", 'Additional Flooring Lines'!J115)</f>
        <v/>
      </c>
      <c r="F121" s="69" t="str">
        <f>IF('Additional Flooring Lines'!L115 = "", "", 'Additional Flooring Lines'!L115)</f>
        <v/>
      </c>
      <c r="G121" s="69" t="str">
        <f>IF('Additional Flooring Lines'!E115 = "", "", 'Additional Flooring Lines'!E115)</f>
        <v/>
      </c>
      <c r="H121" s="69" t="str">
        <f>IF('Additional Flooring Lines'!F115 = "", "", 'Additional Flooring Lines'!F115)</f>
        <v/>
      </c>
      <c r="I121" s="69" t="str">
        <f>IF('Additional Flooring Lines'!G115 = "", "", 'Additional Flooring Lines'!G115)</f>
        <v/>
      </c>
      <c r="J121" s="69"/>
      <c r="K121" s="69"/>
      <c r="L121" s="69"/>
      <c r="M121" s="69"/>
      <c r="N121" s="70"/>
      <c r="O121" s="85" t="str">
        <f>IF('Additional Flooring Lines'!H115 = "", "", 'Additional Flooring Lines'!H115)</f>
        <v/>
      </c>
      <c r="P121" s="36"/>
      <c r="Q121" s="71"/>
      <c r="R121" s="71"/>
      <c r="S121" s="72"/>
      <c r="T121" s="74"/>
    </row>
    <row r="122" spans="1:20" ht="30" customHeight="1" x14ac:dyDescent="0.2">
      <c r="A122" s="67"/>
      <c r="B122" s="68"/>
      <c r="C122" s="69" t="str">
        <f>IF('Additional Flooring Lines'!D116 = "", "", 'Additional Flooring Lines'!D116)</f>
        <v/>
      </c>
      <c r="D122" s="69"/>
      <c r="E122" s="90" t="str">
        <f>IF('Additional Flooring Lines'!J116 = "", "", 'Additional Flooring Lines'!J116)</f>
        <v/>
      </c>
      <c r="F122" s="69" t="str">
        <f>IF('Additional Flooring Lines'!L116 = "", "", 'Additional Flooring Lines'!L116)</f>
        <v/>
      </c>
      <c r="G122" s="69" t="str">
        <f>IF('Additional Flooring Lines'!E116 = "", "", 'Additional Flooring Lines'!E116)</f>
        <v/>
      </c>
      <c r="H122" s="69" t="str">
        <f>IF('Additional Flooring Lines'!F116 = "", "", 'Additional Flooring Lines'!F116)</f>
        <v/>
      </c>
      <c r="I122" s="69" t="str">
        <f>IF('Additional Flooring Lines'!G116 = "", "", 'Additional Flooring Lines'!G116)</f>
        <v/>
      </c>
      <c r="J122" s="69"/>
      <c r="K122" s="69"/>
      <c r="L122" s="69"/>
      <c r="M122" s="69"/>
      <c r="N122" s="70"/>
      <c r="O122" s="85" t="str">
        <f>IF('Additional Flooring Lines'!H116 = "", "", 'Additional Flooring Lines'!H116)</f>
        <v/>
      </c>
      <c r="P122" s="36"/>
      <c r="Q122" s="71"/>
      <c r="R122" s="71"/>
      <c r="S122" s="72"/>
      <c r="T122" s="74"/>
    </row>
    <row r="123" spans="1:20" ht="30" customHeight="1" x14ac:dyDescent="0.2">
      <c r="A123" s="67"/>
      <c r="B123" s="68"/>
      <c r="C123" s="69" t="str">
        <f>IF('Additional Flooring Lines'!D117 = "", "", 'Additional Flooring Lines'!D117)</f>
        <v/>
      </c>
      <c r="D123" s="69"/>
      <c r="E123" s="90" t="str">
        <f>IF('Additional Flooring Lines'!J117 = "", "", 'Additional Flooring Lines'!J117)</f>
        <v/>
      </c>
      <c r="F123" s="69" t="str">
        <f>IF('Additional Flooring Lines'!L117 = "", "", 'Additional Flooring Lines'!L117)</f>
        <v/>
      </c>
      <c r="G123" s="69" t="str">
        <f>IF('Additional Flooring Lines'!E117 = "", "", 'Additional Flooring Lines'!E117)</f>
        <v/>
      </c>
      <c r="H123" s="69" t="str">
        <f>IF('Additional Flooring Lines'!F117 = "", "", 'Additional Flooring Lines'!F117)</f>
        <v/>
      </c>
      <c r="I123" s="69" t="str">
        <f>IF('Additional Flooring Lines'!G117 = "", "", 'Additional Flooring Lines'!G117)</f>
        <v/>
      </c>
      <c r="J123" s="69"/>
      <c r="K123" s="69"/>
      <c r="L123" s="69"/>
      <c r="M123" s="69"/>
      <c r="N123" s="70"/>
      <c r="O123" s="85" t="str">
        <f>IF('Additional Flooring Lines'!H117 = "", "", 'Additional Flooring Lines'!H117)</f>
        <v/>
      </c>
      <c r="P123" s="36"/>
      <c r="Q123" s="71"/>
      <c r="R123" s="71"/>
      <c r="S123" s="72"/>
      <c r="T123" s="74"/>
    </row>
    <row r="124" spans="1:20" ht="30" customHeight="1" x14ac:dyDescent="0.2">
      <c r="A124" s="67"/>
      <c r="B124" s="68"/>
      <c r="C124" s="69" t="str">
        <f>IF('Additional Flooring Lines'!D118 = "", "", 'Additional Flooring Lines'!D118)</f>
        <v/>
      </c>
      <c r="D124" s="69"/>
      <c r="E124" s="90" t="str">
        <f>IF('Additional Flooring Lines'!J118 = "", "", 'Additional Flooring Lines'!J118)</f>
        <v/>
      </c>
      <c r="F124" s="69" t="str">
        <f>IF('Additional Flooring Lines'!L118 = "", "", 'Additional Flooring Lines'!L118)</f>
        <v/>
      </c>
      <c r="G124" s="69" t="str">
        <f>IF('Additional Flooring Lines'!E118 = "", "", 'Additional Flooring Lines'!E118)</f>
        <v/>
      </c>
      <c r="H124" s="69" t="str">
        <f>IF('Additional Flooring Lines'!F118 = "", "", 'Additional Flooring Lines'!F118)</f>
        <v/>
      </c>
      <c r="I124" s="69" t="str">
        <f>IF('Additional Flooring Lines'!G118 = "", "", 'Additional Flooring Lines'!G118)</f>
        <v/>
      </c>
      <c r="J124" s="69"/>
      <c r="K124" s="69"/>
      <c r="L124" s="69"/>
      <c r="M124" s="69"/>
      <c r="N124" s="70"/>
      <c r="O124" s="85" t="str">
        <f>IF('Additional Flooring Lines'!H118 = "", "", 'Additional Flooring Lines'!H118)</f>
        <v/>
      </c>
      <c r="P124" s="36"/>
      <c r="Q124" s="71"/>
      <c r="R124" s="71"/>
      <c r="S124" s="72"/>
      <c r="T124" s="74"/>
    </row>
    <row r="125" spans="1:20" ht="30" customHeight="1" x14ac:dyDescent="0.2">
      <c r="A125" s="67"/>
      <c r="B125" s="68"/>
      <c r="C125" s="69" t="str">
        <f>IF('Additional Flooring Lines'!D119 = "", "", 'Additional Flooring Lines'!D119)</f>
        <v/>
      </c>
      <c r="D125" s="69"/>
      <c r="E125" s="90" t="str">
        <f>IF('Additional Flooring Lines'!J119 = "", "", 'Additional Flooring Lines'!J119)</f>
        <v/>
      </c>
      <c r="F125" s="69" t="str">
        <f>IF('Additional Flooring Lines'!L119 = "", "", 'Additional Flooring Lines'!L119)</f>
        <v/>
      </c>
      <c r="G125" s="69" t="str">
        <f>IF('Additional Flooring Lines'!E119 = "", "", 'Additional Flooring Lines'!E119)</f>
        <v/>
      </c>
      <c r="H125" s="69" t="str">
        <f>IF('Additional Flooring Lines'!F119 = "", "", 'Additional Flooring Lines'!F119)</f>
        <v/>
      </c>
      <c r="I125" s="69" t="str">
        <f>IF('Additional Flooring Lines'!G119 = "", "", 'Additional Flooring Lines'!G119)</f>
        <v/>
      </c>
      <c r="J125" s="69"/>
      <c r="K125" s="69"/>
      <c r="L125" s="69"/>
      <c r="M125" s="69"/>
      <c r="N125" s="70"/>
      <c r="O125" s="85" t="str">
        <f>IF('Additional Flooring Lines'!H119 = "", "", 'Additional Flooring Lines'!H119)</f>
        <v/>
      </c>
      <c r="P125" s="36"/>
      <c r="Q125" s="71"/>
      <c r="R125" s="71"/>
      <c r="S125" s="72"/>
      <c r="T125" s="74"/>
    </row>
    <row r="126" spans="1:20" ht="30" customHeight="1" x14ac:dyDescent="0.2">
      <c r="A126" s="67"/>
      <c r="B126" s="68"/>
      <c r="C126" s="69" t="str">
        <f>IF('Additional Flooring Lines'!D120 = "", "", 'Additional Flooring Lines'!D120)</f>
        <v/>
      </c>
      <c r="D126" s="69"/>
      <c r="E126" s="90" t="str">
        <f>IF('Additional Flooring Lines'!J120 = "", "", 'Additional Flooring Lines'!J120)</f>
        <v/>
      </c>
      <c r="F126" s="69" t="str">
        <f>IF('Additional Flooring Lines'!L120 = "", "", 'Additional Flooring Lines'!L120)</f>
        <v/>
      </c>
      <c r="G126" s="69" t="str">
        <f>IF('Additional Flooring Lines'!E120 = "", "", 'Additional Flooring Lines'!E120)</f>
        <v/>
      </c>
      <c r="H126" s="69" t="str">
        <f>IF('Additional Flooring Lines'!F120 = "", "", 'Additional Flooring Lines'!F120)</f>
        <v/>
      </c>
      <c r="I126" s="69" t="str">
        <f>IF('Additional Flooring Lines'!G120 = "", "", 'Additional Flooring Lines'!G120)</f>
        <v/>
      </c>
      <c r="J126" s="69"/>
      <c r="K126" s="69"/>
      <c r="L126" s="69"/>
      <c r="M126" s="69"/>
      <c r="N126" s="70"/>
      <c r="O126" s="85" t="str">
        <f>IF('Additional Flooring Lines'!H120 = "", "", 'Additional Flooring Lines'!H120)</f>
        <v/>
      </c>
      <c r="P126" s="36"/>
      <c r="Q126" s="71"/>
      <c r="R126" s="71"/>
      <c r="S126" s="72"/>
      <c r="T126" s="74"/>
    </row>
    <row r="127" spans="1:20" ht="30" customHeight="1" x14ac:dyDescent="0.2">
      <c r="A127" s="67"/>
      <c r="B127" s="68"/>
      <c r="C127" s="69" t="str">
        <f>IF('Additional Flooring Lines'!D121 = "", "", 'Additional Flooring Lines'!D121)</f>
        <v/>
      </c>
      <c r="D127" s="69"/>
      <c r="E127" s="90" t="str">
        <f>IF('Additional Flooring Lines'!J121 = "", "", 'Additional Flooring Lines'!J121)</f>
        <v/>
      </c>
      <c r="F127" s="69" t="str">
        <f>IF('Additional Flooring Lines'!L121 = "", "", 'Additional Flooring Lines'!L121)</f>
        <v/>
      </c>
      <c r="G127" s="69" t="str">
        <f>IF('Additional Flooring Lines'!E121 = "", "", 'Additional Flooring Lines'!E121)</f>
        <v/>
      </c>
      <c r="H127" s="69" t="str">
        <f>IF('Additional Flooring Lines'!F121 = "", "", 'Additional Flooring Lines'!F121)</f>
        <v/>
      </c>
      <c r="I127" s="69" t="str">
        <f>IF('Additional Flooring Lines'!G121 = "", "", 'Additional Flooring Lines'!G121)</f>
        <v/>
      </c>
      <c r="J127" s="69"/>
      <c r="K127" s="69"/>
      <c r="L127" s="69"/>
      <c r="M127" s="69"/>
      <c r="N127" s="70"/>
      <c r="O127" s="85" t="str">
        <f>IF('Additional Flooring Lines'!H121 = "", "", 'Additional Flooring Lines'!H121)</f>
        <v/>
      </c>
      <c r="P127" s="36"/>
      <c r="Q127" s="71"/>
      <c r="R127" s="71"/>
      <c r="S127" s="72"/>
      <c r="T127" s="74"/>
    </row>
    <row r="128" spans="1:20" ht="30" customHeight="1" x14ac:dyDescent="0.2">
      <c r="A128" s="67"/>
      <c r="B128" s="68"/>
      <c r="C128" s="69" t="str">
        <f>IF('Additional Flooring Lines'!D122 = "", "", 'Additional Flooring Lines'!D122)</f>
        <v/>
      </c>
      <c r="D128" s="69"/>
      <c r="E128" s="90" t="str">
        <f>IF('Additional Flooring Lines'!J122 = "", "", 'Additional Flooring Lines'!J122)</f>
        <v/>
      </c>
      <c r="F128" s="69" t="str">
        <f>IF('Additional Flooring Lines'!L122 = "", "", 'Additional Flooring Lines'!L122)</f>
        <v/>
      </c>
      <c r="G128" s="69" t="str">
        <f>IF('Additional Flooring Lines'!E122 = "", "", 'Additional Flooring Lines'!E122)</f>
        <v/>
      </c>
      <c r="H128" s="69" t="str">
        <f>IF('Additional Flooring Lines'!F122 = "", "", 'Additional Flooring Lines'!F122)</f>
        <v/>
      </c>
      <c r="I128" s="69" t="str">
        <f>IF('Additional Flooring Lines'!G122 = "", "", 'Additional Flooring Lines'!G122)</f>
        <v/>
      </c>
      <c r="J128" s="69"/>
      <c r="K128" s="69"/>
      <c r="L128" s="69"/>
      <c r="M128" s="69"/>
      <c r="N128" s="70"/>
      <c r="O128" s="85" t="str">
        <f>IF('Additional Flooring Lines'!H122 = "", "", 'Additional Flooring Lines'!H122)</f>
        <v/>
      </c>
      <c r="P128" s="36"/>
      <c r="Q128" s="71"/>
      <c r="R128" s="71"/>
      <c r="S128" s="72"/>
      <c r="T128" s="74"/>
    </row>
    <row r="129" spans="1:20" ht="30" customHeight="1" x14ac:dyDescent="0.2">
      <c r="A129" s="67"/>
      <c r="B129" s="68"/>
      <c r="C129" s="69" t="str">
        <f>IF('Additional Flooring Lines'!D123 = "", "", 'Additional Flooring Lines'!D123)</f>
        <v/>
      </c>
      <c r="D129" s="69"/>
      <c r="E129" s="90" t="str">
        <f>IF('Additional Flooring Lines'!J123 = "", "", 'Additional Flooring Lines'!J123)</f>
        <v/>
      </c>
      <c r="F129" s="69" t="str">
        <f>IF('Additional Flooring Lines'!L123 = "", "", 'Additional Flooring Lines'!L123)</f>
        <v/>
      </c>
      <c r="G129" s="69" t="str">
        <f>IF('Additional Flooring Lines'!E123 = "", "", 'Additional Flooring Lines'!E123)</f>
        <v/>
      </c>
      <c r="H129" s="69" t="str">
        <f>IF('Additional Flooring Lines'!F123 = "", "", 'Additional Flooring Lines'!F123)</f>
        <v/>
      </c>
      <c r="I129" s="69" t="str">
        <f>IF('Additional Flooring Lines'!G123 = "", "", 'Additional Flooring Lines'!G123)</f>
        <v/>
      </c>
      <c r="J129" s="69"/>
      <c r="K129" s="69"/>
      <c r="L129" s="69"/>
      <c r="M129" s="69"/>
      <c r="N129" s="70"/>
      <c r="O129" s="85" t="str">
        <f>IF('Additional Flooring Lines'!H123 = "", "", 'Additional Flooring Lines'!H123)</f>
        <v/>
      </c>
      <c r="P129" s="36"/>
      <c r="Q129" s="71"/>
      <c r="R129" s="71"/>
      <c r="S129" s="72"/>
      <c r="T129" s="74"/>
    </row>
    <row r="130" spans="1:20" ht="30" customHeight="1" x14ac:dyDescent="0.2">
      <c r="A130" s="67"/>
      <c r="B130" s="68"/>
      <c r="C130" s="69" t="str">
        <f>IF('Additional Flooring Lines'!D124 = "", "", 'Additional Flooring Lines'!D124)</f>
        <v/>
      </c>
      <c r="D130" s="69"/>
      <c r="E130" s="90" t="str">
        <f>IF('Additional Flooring Lines'!J124 = "", "", 'Additional Flooring Lines'!J124)</f>
        <v/>
      </c>
      <c r="F130" s="69" t="str">
        <f>IF('Additional Flooring Lines'!L124 = "", "", 'Additional Flooring Lines'!L124)</f>
        <v/>
      </c>
      <c r="G130" s="69" t="str">
        <f>IF('Additional Flooring Lines'!E124 = "", "", 'Additional Flooring Lines'!E124)</f>
        <v/>
      </c>
      <c r="H130" s="69" t="str">
        <f>IF('Additional Flooring Lines'!F124 = "", "", 'Additional Flooring Lines'!F124)</f>
        <v/>
      </c>
      <c r="I130" s="69" t="str">
        <f>IF('Additional Flooring Lines'!G124 = "", "", 'Additional Flooring Lines'!G124)</f>
        <v/>
      </c>
      <c r="J130" s="69"/>
      <c r="K130" s="69"/>
      <c r="L130" s="69"/>
      <c r="M130" s="69"/>
      <c r="N130" s="70"/>
      <c r="O130" s="85" t="str">
        <f>IF('Additional Flooring Lines'!H124 = "", "", 'Additional Flooring Lines'!H124)</f>
        <v/>
      </c>
      <c r="P130" s="36"/>
      <c r="Q130" s="71"/>
      <c r="R130" s="71"/>
      <c r="S130" s="72"/>
      <c r="T130" s="74"/>
    </row>
    <row r="131" spans="1:20" ht="30" customHeight="1" x14ac:dyDescent="0.2">
      <c r="A131" s="67"/>
      <c r="B131" s="68"/>
      <c r="C131" s="69" t="str">
        <f>IF('Additional Flooring Lines'!D125 = "", "", 'Additional Flooring Lines'!D125)</f>
        <v/>
      </c>
      <c r="D131" s="69"/>
      <c r="E131" s="90" t="str">
        <f>IF('Additional Flooring Lines'!J125 = "", "", 'Additional Flooring Lines'!J125)</f>
        <v/>
      </c>
      <c r="F131" s="69" t="str">
        <f>IF('Additional Flooring Lines'!L125 = "", "", 'Additional Flooring Lines'!L125)</f>
        <v/>
      </c>
      <c r="G131" s="69" t="str">
        <f>IF('Additional Flooring Lines'!E125 = "", "", 'Additional Flooring Lines'!E125)</f>
        <v/>
      </c>
      <c r="H131" s="69" t="str">
        <f>IF('Additional Flooring Lines'!F125 = "", "", 'Additional Flooring Lines'!F125)</f>
        <v/>
      </c>
      <c r="I131" s="69" t="str">
        <f>IF('Additional Flooring Lines'!G125 = "", "", 'Additional Flooring Lines'!G125)</f>
        <v/>
      </c>
      <c r="J131" s="69"/>
      <c r="K131" s="69"/>
      <c r="L131" s="69"/>
      <c r="M131" s="69"/>
      <c r="N131" s="70"/>
      <c r="O131" s="85" t="str">
        <f>IF('Additional Flooring Lines'!H125 = "", "", 'Additional Flooring Lines'!H125)</f>
        <v/>
      </c>
      <c r="P131" s="36"/>
      <c r="Q131" s="71"/>
      <c r="R131" s="71"/>
      <c r="S131" s="72"/>
      <c r="T131" s="74"/>
    </row>
    <row r="132" spans="1:20" ht="30" customHeight="1" x14ac:dyDescent="0.2">
      <c r="A132" s="67"/>
      <c r="B132" s="68"/>
      <c r="C132" s="69" t="str">
        <f>IF('Additional Flooring Lines'!D126 = "", "", 'Additional Flooring Lines'!D126)</f>
        <v/>
      </c>
      <c r="D132" s="69"/>
      <c r="E132" s="90" t="str">
        <f>IF('Additional Flooring Lines'!J126 = "", "", 'Additional Flooring Lines'!J126)</f>
        <v/>
      </c>
      <c r="F132" s="69" t="str">
        <f>IF('Additional Flooring Lines'!L126 = "", "", 'Additional Flooring Lines'!L126)</f>
        <v/>
      </c>
      <c r="G132" s="69" t="str">
        <f>IF('Additional Flooring Lines'!E126 = "", "", 'Additional Flooring Lines'!E126)</f>
        <v/>
      </c>
      <c r="H132" s="69" t="str">
        <f>IF('Additional Flooring Lines'!F126 = "", "", 'Additional Flooring Lines'!F126)</f>
        <v/>
      </c>
      <c r="I132" s="69" t="str">
        <f>IF('Additional Flooring Lines'!G126 = "", "", 'Additional Flooring Lines'!G126)</f>
        <v/>
      </c>
      <c r="J132" s="69"/>
      <c r="K132" s="69"/>
      <c r="L132" s="69"/>
      <c r="M132" s="69"/>
      <c r="N132" s="70"/>
      <c r="O132" s="85" t="str">
        <f>IF('Additional Flooring Lines'!H126 = "", "", 'Additional Flooring Lines'!H126)</f>
        <v/>
      </c>
      <c r="P132" s="36"/>
      <c r="Q132" s="71"/>
      <c r="R132" s="71"/>
      <c r="S132" s="72"/>
      <c r="T132" s="74"/>
    </row>
    <row r="133" spans="1:20" ht="30" customHeight="1" x14ac:dyDescent="0.2">
      <c r="A133" s="67"/>
      <c r="B133" s="68"/>
      <c r="C133" s="69" t="str">
        <f>IF('Additional Flooring Lines'!D127 = "", "", 'Additional Flooring Lines'!D127)</f>
        <v/>
      </c>
      <c r="D133" s="69"/>
      <c r="E133" s="90" t="str">
        <f>IF('Additional Flooring Lines'!J127 = "", "", 'Additional Flooring Lines'!J127)</f>
        <v/>
      </c>
      <c r="F133" s="69" t="str">
        <f>IF('Additional Flooring Lines'!L127 = "", "", 'Additional Flooring Lines'!L127)</f>
        <v/>
      </c>
      <c r="G133" s="69" t="str">
        <f>IF('Additional Flooring Lines'!E127 = "", "", 'Additional Flooring Lines'!E127)</f>
        <v/>
      </c>
      <c r="H133" s="69" t="str">
        <f>IF('Additional Flooring Lines'!F127 = "", "", 'Additional Flooring Lines'!F127)</f>
        <v/>
      </c>
      <c r="I133" s="69" t="str">
        <f>IF('Additional Flooring Lines'!G127 = "", "", 'Additional Flooring Lines'!G127)</f>
        <v/>
      </c>
      <c r="J133" s="69"/>
      <c r="K133" s="69"/>
      <c r="L133" s="69"/>
      <c r="M133" s="69"/>
      <c r="N133" s="70"/>
      <c r="O133" s="85" t="str">
        <f>IF('Additional Flooring Lines'!H127 = "", "", 'Additional Flooring Lines'!H127)</f>
        <v/>
      </c>
      <c r="P133" s="36"/>
      <c r="Q133" s="71"/>
      <c r="R133" s="71"/>
      <c r="S133" s="72"/>
      <c r="T133" s="74"/>
    </row>
    <row r="134" spans="1:20" ht="30" customHeight="1" x14ac:dyDescent="0.2">
      <c r="A134" s="67"/>
      <c r="B134" s="68"/>
      <c r="C134" s="69" t="str">
        <f>IF('Additional Flooring Lines'!D128 = "", "", 'Additional Flooring Lines'!D128)</f>
        <v/>
      </c>
      <c r="D134" s="69"/>
      <c r="E134" s="90" t="str">
        <f>IF('Additional Flooring Lines'!J128 = "", "", 'Additional Flooring Lines'!J128)</f>
        <v/>
      </c>
      <c r="F134" s="69" t="str">
        <f>IF('Additional Flooring Lines'!L128 = "", "", 'Additional Flooring Lines'!L128)</f>
        <v/>
      </c>
      <c r="G134" s="69" t="str">
        <f>IF('Additional Flooring Lines'!E128 = "", "", 'Additional Flooring Lines'!E128)</f>
        <v/>
      </c>
      <c r="H134" s="69" t="str">
        <f>IF('Additional Flooring Lines'!F128 = "", "", 'Additional Flooring Lines'!F128)</f>
        <v/>
      </c>
      <c r="I134" s="69" t="str">
        <f>IF('Additional Flooring Lines'!G128 = "", "", 'Additional Flooring Lines'!G128)</f>
        <v/>
      </c>
      <c r="J134" s="69"/>
      <c r="K134" s="69"/>
      <c r="L134" s="69"/>
      <c r="M134" s="69"/>
      <c r="N134" s="70"/>
      <c r="O134" s="85" t="str">
        <f>IF('Additional Flooring Lines'!H128 = "", "", 'Additional Flooring Lines'!H128)</f>
        <v/>
      </c>
      <c r="P134" s="36"/>
      <c r="Q134" s="71"/>
      <c r="R134" s="71"/>
      <c r="S134" s="72"/>
      <c r="T134" s="74"/>
    </row>
    <row r="135" spans="1:20" ht="30" customHeight="1" x14ac:dyDescent="0.2">
      <c r="A135" s="67"/>
      <c r="B135" s="68"/>
      <c r="C135" s="69" t="str">
        <f>IF('Additional Flooring Lines'!D129 = "", "", 'Additional Flooring Lines'!D129)</f>
        <v/>
      </c>
      <c r="D135" s="69"/>
      <c r="E135" s="90" t="str">
        <f>IF('Additional Flooring Lines'!J129 = "", "", 'Additional Flooring Lines'!J129)</f>
        <v/>
      </c>
      <c r="F135" s="69" t="str">
        <f>IF('Additional Flooring Lines'!L129 = "", "", 'Additional Flooring Lines'!L129)</f>
        <v/>
      </c>
      <c r="G135" s="69" t="str">
        <f>IF('Additional Flooring Lines'!E129 = "", "", 'Additional Flooring Lines'!E129)</f>
        <v/>
      </c>
      <c r="H135" s="69" t="str">
        <f>IF('Additional Flooring Lines'!F129 = "", "", 'Additional Flooring Lines'!F129)</f>
        <v/>
      </c>
      <c r="I135" s="69" t="str">
        <f>IF('Additional Flooring Lines'!G129 = "", "", 'Additional Flooring Lines'!G129)</f>
        <v/>
      </c>
      <c r="J135" s="69"/>
      <c r="K135" s="69"/>
      <c r="L135" s="69"/>
      <c r="M135" s="69"/>
      <c r="N135" s="70"/>
      <c r="O135" s="85" t="str">
        <f>IF('Additional Flooring Lines'!H129 = "", "", 'Additional Flooring Lines'!H129)</f>
        <v/>
      </c>
      <c r="P135" s="36"/>
      <c r="Q135" s="71"/>
      <c r="R135" s="71"/>
      <c r="S135" s="72"/>
      <c r="T135" s="74"/>
    </row>
    <row r="136" spans="1:20" ht="30" customHeight="1" x14ac:dyDescent="0.2">
      <c r="A136" s="67"/>
      <c r="B136" s="68"/>
      <c r="C136" s="69" t="str">
        <f>IF('Additional Flooring Lines'!D130 = "", "", 'Additional Flooring Lines'!D130)</f>
        <v/>
      </c>
      <c r="D136" s="69"/>
      <c r="E136" s="90" t="str">
        <f>IF('Additional Flooring Lines'!J130 = "", "", 'Additional Flooring Lines'!J130)</f>
        <v/>
      </c>
      <c r="F136" s="69" t="str">
        <f>IF('Additional Flooring Lines'!L130 = "", "", 'Additional Flooring Lines'!L130)</f>
        <v/>
      </c>
      <c r="G136" s="69" t="str">
        <f>IF('Additional Flooring Lines'!E130 = "", "", 'Additional Flooring Lines'!E130)</f>
        <v/>
      </c>
      <c r="H136" s="69" t="str">
        <f>IF('Additional Flooring Lines'!F130 = "", "", 'Additional Flooring Lines'!F130)</f>
        <v/>
      </c>
      <c r="I136" s="69" t="str">
        <f>IF('Additional Flooring Lines'!G130 = "", "", 'Additional Flooring Lines'!G130)</f>
        <v/>
      </c>
      <c r="J136" s="69"/>
      <c r="K136" s="69"/>
      <c r="L136" s="69"/>
      <c r="M136" s="69"/>
      <c r="N136" s="70"/>
      <c r="O136" s="85" t="str">
        <f>IF('Additional Flooring Lines'!H130 = "", "", 'Additional Flooring Lines'!H130)</f>
        <v/>
      </c>
      <c r="P136" s="36"/>
      <c r="Q136" s="71"/>
      <c r="R136" s="71"/>
      <c r="S136" s="72"/>
      <c r="T136" s="74"/>
    </row>
    <row r="137" spans="1:20" ht="30" customHeight="1" x14ac:dyDescent="0.2">
      <c r="A137" s="67"/>
      <c r="B137" s="68"/>
      <c r="C137" s="69" t="str">
        <f>IF('Additional Flooring Lines'!D131 = "", "", 'Additional Flooring Lines'!D131)</f>
        <v/>
      </c>
      <c r="D137" s="69"/>
      <c r="E137" s="90" t="str">
        <f>IF('Additional Flooring Lines'!J131 = "", "", 'Additional Flooring Lines'!J131)</f>
        <v/>
      </c>
      <c r="F137" s="69" t="str">
        <f>IF('Additional Flooring Lines'!L131 = "", "", 'Additional Flooring Lines'!L131)</f>
        <v/>
      </c>
      <c r="G137" s="69" t="str">
        <f>IF('Additional Flooring Lines'!E131 = "", "", 'Additional Flooring Lines'!E131)</f>
        <v/>
      </c>
      <c r="H137" s="69" t="str">
        <f>IF('Additional Flooring Lines'!F131 = "", "", 'Additional Flooring Lines'!F131)</f>
        <v/>
      </c>
      <c r="I137" s="69" t="str">
        <f>IF('Additional Flooring Lines'!G131 = "", "", 'Additional Flooring Lines'!G131)</f>
        <v/>
      </c>
      <c r="J137" s="69"/>
      <c r="K137" s="69"/>
      <c r="L137" s="69"/>
      <c r="M137" s="69"/>
      <c r="N137" s="70"/>
      <c r="O137" s="85" t="str">
        <f>IF('Additional Flooring Lines'!H131 = "", "", 'Additional Flooring Lines'!H131)</f>
        <v/>
      </c>
      <c r="P137" s="36"/>
      <c r="Q137" s="71"/>
      <c r="R137" s="71"/>
      <c r="S137" s="72"/>
      <c r="T137" s="74"/>
    </row>
    <row r="138" spans="1:20" ht="30" customHeight="1" x14ac:dyDescent="0.2">
      <c r="A138" s="67"/>
      <c r="B138" s="68"/>
      <c r="C138" s="69" t="str">
        <f>IF('Additional Flooring Lines'!D132 = "", "", 'Additional Flooring Lines'!D132)</f>
        <v/>
      </c>
      <c r="D138" s="69"/>
      <c r="E138" s="90" t="str">
        <f>IF('Additional Flooring Lines'!J132 = "", "", 'Additional Flooring Lines'!J132)</f>
        <v/>
      </c>
      <c r="F138" s="69" t="str">
        <f>IF('Additional Flooring Lines'!L132 = "", "", 'Additional Flooring Lines'!L132)</f>
        <v/>
      </c>
      <c r="G138" s="69" t="str">
        <f>IF('Additional Flooring Lines'!E132 = "", "", 'Additional Flooring Lines'!E132)</f>
        <v/>
      </c>
      <c r="H138" s="69" t="str">
        <f>IF('Additional Flooring Lines'!F132 = "", "", 'Additional Flooring Lines'!F132)</f>
        <v/>
      </c>
      <c r="I138" s="69" t="str">
        <f>IF('Additional Flooring Lines'!G132 = "", "", 'Additional Flooring Lines'!G132)</f>
        <v/>
      </c>
      <c r="J138" s="69"/>
      <c r="K138" s="69"/>
      <c r="L138" s="69"/>
      <c r="M138" s="69"/>
      <c r="N138" s="70"/>
      <c r="O138" s="85" t="str">
        <f>IF('Additional Flooring Lines'!H132 = "", "", 'Additional Flooring Lines'!H132)</f>
        <v/>
      </c>
      <c r="P138" s="36"/>
      <c r="Q138" s="71"/>
      <c r="R138" s="71"/>
      <c r="S138" s="72"/>
      <c r="T138" s="74"/>
    </row>
    <row r="139" spans="1:20" ht="30" customHeight="1" x14ac:dyDescent="0.2">
      <c r="A139" s="67"/>
      <c r="B139" s="68"/>
      <c r="C139" s="69" t="str">
        <f>IF('Additional Flooring Lines'!D133 = "", "", 'Additional Flooring Lines'!D133)</f>
        <v/>
      </c>
      <c r="D139" s="69"/>
      <c r="E139" s="90" t="str">
        <f>IF('Additional Flooring Lines'!J133 = "", "", 'Additional Flooring Lines'!J133)</f>
        <v/>
      </c>
      <c r="F139" s="69" t="str">
        <f>IF('Additional Flooring Lines'!L133 = "", "", 'Additional Flooring Lines'!L133)</f>
        <v/>
      </c>
      <c r="G139" s="69" t="str">
        <f>IF('Additional Flooring Lines'!E133 = "", "", 'Additional Flooring Lines'!E133)</f>
        <v/>
      </c>
      <c r="H139" s="69" t="str">
        <f>IF('Additional Flooring Lines'!F133 = "", "", 'Additional Flooring Lines'!F133)</f>
        <v/>
      </c>
      <c r="I139" s="69" t="str">
        <f>IF('Additional Flooring Lines'!G133 = "", "", 'Additional Flooring Lines'!G133)</f>
        <v/>
      </c>
      <c r="J139" s="69"/>
      <c r="K139" s="69"/>
      <c r="L139" s="69"/>
      <c r="M139" s="69"/>
      <c r="N139" s="70"/>
      <c r="O139" s="85" t="str">
        <f>IF('Additional Flooring Lines'!H133 = "", "", 'Additional Flooring Lines'!H133)</f>
        <v/>
      </c>
      <c r="P139" s="36"/>
      <c r="Q139" s="71"/>
      <c r="R139" s="71"/>
      <c r="S139" s="72"/>
      <c r="T139" s="74"/>
    </row>
    <row r="140" spans="1:20" ht="30" customHeight="1" x14ac:dyDescent="0.2">
      <c r="A140" s="67"/>
      <c r="B140" s="68"/>
      <c r="C140" s="69" t="str">
        <f>IF('Additional Flooring Lines'!D134 = "", "", 'Additional Flooring Lines'!D134)</f>
        <v/>
      </c>
      <c r="D140" s="69"/>
      <c r="E140" s="90" t="str">
        <f>IF('Additional Flooring Lines'!J134 = "", "", 'Additional Flooring Lines'!J134)</f>
        <v/>
      </c>
      <c r="F140" s="69" t="str">
        <f>IF('Additional Flooring Lines'!L134 = "", "", 'Additional Flooring Lines'!L134)</f>
        <v/>
      </c>
      <c r="G140" s="69" t="str">
        <f>IF('Additional Flooring Lines'!E134 = "", "", 'Additional Flooring Lines'!E134)</f>
        <v/>
      </c>
      <c r="H140" s="69" t="str">
        <f>IF('Additional Flooring Lines'!F134 = "", "", 'Additional Flooring Lines'!F134)</f>
        <v/>
      </c>
      <c r="I140" s="69" t="str">
        <f>IF('Additional Flooring Lines'!G134 = "", "", 'Additional Flooring Lines'!G134)</f>
        <v/>
      </c>
      <c r="J140" s="69"/>
      <c r="K140" s="69"/>
      <c r="L140" s="69"/>
      <c r="M140" s="69"/>
      <c r="N140" s="70"/>
      <c r="O140" s="85" t="str">
        <f>IF('Additional Flooring Lines'!H134 = "", "", 'Additional Flooring Lines'!H134)</f>
        <v/>
      </c>
      <c r="P140" s="36"/>
      <c r="Q140" s="71"/>
      <c r="R140" s="71"/>
      <c r="S140" s="72"/>
      <c r="T140" s="74"/>
    </row>
    <row r="141" spans="1:20" ht="30" customHeight="1" x14ac:dyDescent="0.2">
      <c r="A141" s="67"/>
      <c r="B141" s="68"/>
      <c r="C141" s="69" t="str">
        <f>IF('Additional Flooring Lines'!D135 = "", "", 'Additional Flooring Lines'!D135)</f>
        <v/>
      </c>
      <c r="D141" s="69"/>
      <c r="E141" s="90" t="str">
        <f>IF('Additional Flooring Lines'!J135 = "", "", 'Additional Flooring Lines'!J135)</f>
        <v/>
      </c>
      <c r="F141" s="69" t="str">
        <f>IF('Additional Flooring Lines'!L135 = "", "", 'Additional Flooring Lines'!L135)</f>
        <v/>
      </c>
      <c r="G141" s="69" t="str">
        <f>IF('Additional Flooring Lines'!E135 = "", "", 'Additional Flooring Lines'!E135)</f>
        <v/>
      </c>
      <c r="H141" s="69" t="str">
        <f>IF('Additional Flooring Lines'!F135 = "", "", 'Additional Flooring Lines'!F135)</f>
        <v/>
      </c>
      <c r="I141" s="69" t="str">
        <f>IF('Additional Flooring Lines'!G135 = "", "", 'Additional Flooring Lines'!G135)</f>
        <v/>
      </c>
      <c r="J141" s="69"/>
      <c r="K141" s="69"/>
      <c r="L141" s="69"/>
      <c r="M141" s="69"/>
      <c r="N141" s="70"/>
      <c r="O141" s="85" t="str">
        <f>IF('Additional Flooring Lines'!H135 = "", "", 'Additional Flooring Lines'!H135)</f>
        <v/>
      </c>
      <c r="P141" s="36"/>
      <c r="Q141" s="71"/>
      <c r="R141" s="71"/>
      <c r="S141" s="72"/>
      <c r="T141" s="74"/>
    </row>
    <row r="142" spans="1:20" ht="30" customHeight="1" x14ac:dyDescent="0.2">
      <c r="A142" s="67"/>
      <c r="B142" s="68"/>
      <c r="C142" s="69" t="str">
        <f>IF('Additional Flooring Lines'!D136 = "", "", 'Additional Flooring Lines'!D136)</f>
        <v/>
      </c>
      <c r="D142" s="69"/>
      <c r="E142" s="90" t="str">
        <f>IF('Additional Flooring Lines'!J136 = "", "", 'Additional Flooring Lines'!J136)</f>
        <v/>
      </c>
      <c r="F142" s="69" t="str">
        <f>IF('Additional Flooring Lines'!L136 = "", "", 'Additional Flooring Lines'!L136)</f>
        <v/>
      </c>
      <c r="G142" s="69" t="str">
        <f>IF('Additional Flooring Lines'!E136 = "", "", 'Additional Flooring Lines'!E136)</f>
        <v/>
      </c>
      <c r="H142" s="69" t="str">
        <f>IF('Additional Flooring Lines'!F136 = "", "", 'Additional Flooring Lines'!F136)</f>
        <v/>
      </c>
      <c r="I142" s="69" t="str">
        <f>IF('Additional Flooring Lines'!G136 = "", "", 'Additional Flooring Lines'!G136)</f>
        <v/>
      </c>
      <c r="J142" s="69"/>
      <c r="K142" s="69"/>
      <c r="L142" s="69"/>
      <c r="M142" s="69"/>
      <c r="N142" s="70"/>
      <c r="O142" s="85" t="str">
        <f>IF('Additional Flooring Lines'!H136 = "", "", 'Additional Flooring Lines'!H136)</f>
        <v/>
      </c>
      <c r="P142" s="36"/>
      <c r="Q142" s="71"/>
      <c r="R142" s="71"/>
      <c r="S142" s="72"/>
      <c r="T142" s="74"/>
    </row>
    <row r="143" spans="1:20" ht="30" customHeight="1" x14ac:dyDescent="0.2">
      <c r="A143" s="67"/>
      <c r="B143" s="68"/>
      <c r="C143" s="69" t="str">
        <f>IF('Additional Flooring Lines'!D137 = "", "", 'Additional Flooring Lines'!D137)</f>
        <v/>
      </c>
      <c r="D143" s="69"/>
      <c r="E143" s="90" t="str">
        <f>IF('Additional Flooring Lines'!J137 = "", "", 'Additional Flooring Lines'!J137)</f>
        <v/>
      </c>
      <c r="F143" s="69" t="str">
        <f>IF('Additional Flooring Lines'!L137 = "", "", 'Additional Flooring Lines'!L137)</f>
        <v/>
      </c>
      <c r="G143" s="69" t="str">
        <f>IF('Additional Flooring Lines'!E137 = "", "", 'Additional Flooring Lines'!E137)</f>
        <v/>
      </c>
      <c r="H143" s="69" t="str">
        <f>IF('Additional Flooring Lines'!F137 = "", "", 'Additional Flooring Lines'!F137)</f>
        <v/>
      </c>
      <c r="I143" s="69" t="str">
        <f>IF('Additional Flooring Lines'!G137 = "", "", 'Additional Flooring Lines'!G137)</f>
        <v/>
      </c>
      <c r="J143" s="69"/>
      <c r="K143" s="69"/>
      <c r="L143" s="69"/>
      <c r="M143" s="69"/>
      <c r="N143" s="70"/>
      <c r="O143" s="85" t="str">
        <f>IF('Additional Flooring Lines'!H137 = "", "", 'Additional Flooring Lines'!H137)</f>
        <v/>
      </c>
      <c r="P143" s="36"/>
      <c r="Q143" s="71"/>
      <c r="R143" s="71"/>
      <c r="S143" s="72"/>
      <c r="T143" s="74"/>
    </row>
    <row r="144" spans="1:20" ht="30" customHeight="1" x14ac:dyDescent="0.2">
      <c r="A144" s="67"/>
      <c r="B144" s="68"/>
      <c r="C144" s="69" t="str">
        <f>IF('Additional Flooring Lines'!D138 = "", "", 'Additional Flooring Lines'!D138)</f>
        <v/>
      </c>
      <c r="D144" s="69"/>
      <c r="E144" s="90" t="str">
        <f>IF('Additional Flooring Lines'!J138 = "", "", 'Additional Flooring Lines'!J138)</f>
        <v/>
      </c>
      <c r="F144" s="69" t="str">
        <f>IF('Additional Flooring Lines'!L138 = "", "", 'Additional Flooring Lines'!L138)</f>
        <v/>
      </c>
      <c r="G144" s="69" t="str">
        <f>IF('Additional Flooring Lines'!E138 = "", "", 'Additional Flooring Lines'!E138)</f>
        <v/>
      </c>
      <c r="H144" s="69" t="str">
        <f>IF('Additional Flooring Lines'!F138 = "", "", 'Additional Flooring Lines'!F138)</f>
        <v/>
      </c>
      <c r="I144" s="69" t="str">
        <f>IF('Additional Flooring Lines'!G138 = "", "", 'Additional Flooring Lines'!G138)</f>
        <v/>
      </c>
      <c r="J144" s="69"/>
      <c r="K144" s="69"/>
      <c r="L144" s="69"/>
      <c r="M144" s="69"/>
      <c r="N144" s="70"/>
      <c r="O144" s="85" t="str">
        <f>IF('Additional Flooring Lines'!H138 = "", "", 'Additional Flooring Lines'!H138)</f>
        <v/>
      </c>
      <c r="P144" s="36"/>
      <c r="Q144" s="71"/>
      <c r="R144" s="71"/>
      <c r="S144" s="72"/>
      <c r="T144" s="74"/>
    </row>
    <row r="145" spans="1:20" ht="30" customHeight="1" x14ac:dyDescent="0.2">
      <c r="A145" s="67"/>
      <c r="B145" s="68"/>
      <c r="C145" s="69" t="str">
        <f>IF('Additional Flooring Lines'!D139 = "", "", 'Additional Flooring Lines'!D139)</f>
        <v/>
      </c>
      <c r="D145" s="69"/>
      <c r="E145" s="90" t="str">
        <f>IF('Additional Flooring Lines'!J139 = "", "", 'Additional Flooring Lines'!J139)</f>
        <v/>
      </c>
      <c r="F145" s="69" t="str">
        <f>IF('Additional Flooring Lines'!L139 = "", "", 'Additional Flooring Lines'!L139)</f>
        <v/>
      </c>
      <c r="G145" s="69" t="str">
        <f>IF('Additional Flooring Lines'!E139 = "", "", 'Additional Flooring Lines'!E139)</f>
        <v/>
      </c>
      <c r="H145" s="69" t="str">
        <f>IF('Additional Flooring Lines'!F139 = "", "", 'Additional Flooring Lines'!F139)</f>
        <v/>
      </c>
      <c r="I145" s="69" t="str">
        <f>IF('Additional Flooring Lines'!G139 = "", "", 'Additional Flooring Lines'!G139)</f>
        <v/>
      </c>
      <c r="J145" s="69"/>
      <c r="K145" s="69"/>
      <c r="L145" s="69"/>
      <c r="M145" s="69"/>
      <c r="N145" s="70"/>
      <c r="O145" s="85" t="str">
        <f>IF('Additional Flooring Lines'!H139 = "", "", 'Additional Flooring Lines'!H139)</f>
        <v/>
      </c>
      <c r="P145" s="36"/>
      <c r="Q145" s="71"/>
      <c r="R145" s="71"/>
      <c r="S145" s="72"/>
      <c r="T145" s="74"/>
    </row>
    <row r="146" spans="1:20" ht="30" customHeight="1" x14ac:dyDescent="0.2">
      <c r="A146" s="67"/>
      <c r="B146" s="68"/>
      <c r="C146" s="69" t="str">
        <f>IF('Additional Flooring Lines'!D140 = "", "", 'Additional Flooring Lines'!D140)</f>
        <v/>
      </c>
      <c r="D146" s="69"/>
      <c r="E146" s="90" t="str">
        <f>IF('Additional Flooring Lines'!J140 = "", "", 'Additional Flooring Lines'!J140)</f>
        <v/>
      </c>
      <c r="F146" s="69" t="str">
        <f>IF('Additional Flooring Lines'!L140 = "", "", 'Additional Flooring Lines'!L140)</f>
        <v/>
      </c>
      <c r="G146" s="69" t="str">
        <f>IF('Additional Flooring Lines'!E140 = "", "", 'Additional Flooring Lines'!E140)</f>
        <v/>
      </c>
      <c r="H146" s="69" t="str">
        <f>IF('Additional Flooring Lines'!F140 = "", "", 'Additional Flooring Lines'!F140)</f>
        <v/>
      </c>
      <c r="I146" s="69" t="str">
        <f>IF('Additional Flooring Lines'!G140 = "", "", 'Additional Flooring Lines'!G140)</f>
        <v/>
      </c>
      <c r="J146" s="69"/>
      <c r="K146" s="69"/>
      <c r="L146" s="69"/>
      <c r="M146" s="69"/>
      <c r="N146" s="70"/>
      <c r="O146" s="85" t="str">
        <f>IF('Additional Flooring Lines'!H140 = "", "", 'Additional Flooring Lines'!H140)</f>
        <v/>
      </c>
      <c r="P146" s="36"/>
      <c r="Q146" s="71"/>
      <c r="R146" s="71"/>
      <c r="S146" s="72"/>
      <c r="T146" s="74"/>
    </row>
    <row r="147" spans="1:20" ht="30" customHeight="1" x14ac:dyDescent="0.2">
      <c r="A147" s="67"/>
      <c r="B147" s="68"/>
      <c r="C147" s="69" t="str">
        <f>IF('Additional Flooring Lines'!D141 = "", "", 'Additional Flooring Lines'!D141)</f>
        <v/>
      </c>
      <c r="D147" s="69"/>
      <c r="E147" s="90" t="str">
        <f>IF('Additional Flooring Lines'!J141 = "", "", 'Additional Flooring Lines'!J141)</f>
        <v/>
      </c>
      <c r="F147" s="69" t="str">
        <f>IF('Additional Flooring Lines'!L141 = "", "", 'Additional Flooring Lines'!L141)</f>
        <v/>
      </c>
      <c r="G147" s="69" t="str">
        <f>IF('Additional Flooring Lines'!E141 = "", "", 'Additional Flooring Lines'!E141)</f>
        <v/>
      </c>
      <c r="H147" s="69" t="str">
        <f>IF('Additional Flooring Lines'!F141 = "", "", 'Additional Flooring Lines'!F141)</f>
        <v/>
      </c>
      <c r="I147" s="69" t="str">
        <f>IF('Additional Flooring Lines'!G141 = "", "", 'Additional Flooring Lines'!G141)</f>
        <v/>
      </c>
      <c r="J147" s="69"/>
      <c r="K147" s="69"/>
      <c r="L147" s="69"/>
      <c r="M147" s="69"/>
      <c r="N147" s="70"/>
      <c r="O147" s="85" t="str">
        <f>IF('Additional Flooring Lines'!H141 = "", "", 'Additional Flooring Lines'!H141)</f>
        <v/>
      </c>
      <c r="P147" s="36"/>
      <c r="Q147" s="71"/>
      <c r="R147" s="71"/>
      <c r="S147" s="72"/>
      <c r="T147" s="74"/>
    </row>
    <row r="148" spans="1:20" ht="30" customHeight="1" x14ac:dyDescent="0.2">
      <c r="A148" s="67"/>
      <c r="B148" s="68"/>
      <c r="C148" s="69" t="str">
        <f>IF('Additional Flooring Lines'!D142 = "", "", 'Additional Flooring Lines'!D142)</f>
        <v/>
      </c>
      <c r="D148" s="69"/>
      <c r="E148" s="90" t="str">
        <f>IF('Additional Flooring Lines'!J142 = "", "", 'Additional Flooring Lines'!J142)</f>
        <v/>
      </c>
      <c r="F148" s="69" t="str">
        <f>IF('Additional Flooring Lines'!L142 = "", "", 'Additional Flooring Lines'!L142)</f>
        <v/>
      </c>
      <c r="G148" s="69" t="str">
        <f>IF('Additional Flooring Lines'!E142 = "", "", 'Additional Flooring Lines'!E142)</f>
        <v/>
      </c>
      <c r="H148" s="69" t="str">
        <f>IF('Additional Flooring Lines'!F142 = "", "", 'Additional Flooring Lines'!F142)</f>
        <v/>
      </c>
      <c r="I148" s="69" t="str">
        <f>IF('Additional Flooring Lines'!G142 = "", "", 'Additional Flooring Lines'!G142)</f>
        <v/>
      </c>
      <c r="J148" s="69"/>
      <c r="K148" s="69"/>
      <c r="L148" s="69"/>
      <c r="M148" s="69"/>
      <c r="N148" s="70"/>
      <c r="O148" s="85" t="str">
        <f>IF('Additional Flooring Lines'!H142 = "", "", 'Additional Flooring Lines'!H142)</f>
        <v/>
      </c>
      <c r="P148" s="36"/>
      <c r="Q148" s="71"/>
      <c r="R148" s="71"/>
      <c r="S148" s="72"/>
      <c r="T148" s="74"/>
    </row>
    <row r="149" spans="1:20" ht="30" customHeight="1" x14ac:dyDescent="0.2">
      <c r="A149" s="67"/>
      <c r="B149" s="68"/>
      <c r="C149" s="69" t="str">
        <f>IF('Additional Flooring Lines'!D143 = "", "", 'Additional Flooring Lines'!D143)</f>
        <v/>
      </c>
      <c r="D149" s="69"/>
      <c r="E149" s="90" t="str">
        <f>IF('Additional Flooring Lines'!J143 = "", "", 'Additional Flooring Lines'!J143)</f>
        <v/>
      </c>
      <c r="F149" s="69" t="str">
        <f>IF('Additional Flooring Lines'!L143 = "", "", 'Additional Flooring Lines'!L143)</f>
        <v/>
      </c>
      <c r="G149" s="69" t="str">
        <f>IF('Additional Flooring Lines'!E143 = "", "", 'Additional Flooring Lines'!E143)</f>
        <v/>
      </c>
      <c r="H149" s="69" t="str">
        <f>IF('Additional Flooring Lines'!F143 = "", "", 'Additional Flooring Lines'!F143)</f>
        <v/>
      </c>
      <c r="I149" s="69" t="str">
        <f>IF('Additional Flooring Lines'!G143 = "", "", 'Additional Flooring Lines'!G143)</f>
        <v/>
      </c>
      <c r="J149" s="69"/>
      <c r="K149" s="69"/>
      <c r="L149" s="69"/>
      <c r="M149" s="69"/>
      <c r="N149" s="70"/>
      <c r="O149" s="85" t="str">
        <f>IF('Additional Flooring Lines'!H143 = "", "", 'Additional Flooring Lines'!H143)</f>
        <v/>
      </c>
      <c r="P149" s="36"/>
      <c r="Q149" s="71"/>
      <c r="R149" s="71"/>
      <c r="S149" s="72"/>
      <c r="T149" s="74"/>
    </row>
    <row r="150" spans="1:20" ht="30" customHeight="1" x14ac:dyDescent="0.2">
      <c r="A150" s="67"/>
      <c r="B150" s="68"/>
      <c r="C150" s="69" t="str">
        <f>IF('Additional Flooring Lines'!D144 = "", "", 'Additional Flooring Lines'!D144)</f>
        <v/>
      </c>
      <c r="D150" s="69"/>
      <c r="E150" s="90" t="str">
        <f>IF('Additional Flooring Lines'!J144 = "", "", 'Additional Flooring Lines'!J144)</f>
        <v/>
      </c>
      <c r="F150" s="69" t="str">
        <f>IF('Additional Flooring Lines'!L144 = "", "", 'Additional Flooring Lines'!L144)</f>
        <v/>
      </c>
      <c r="G150" s="69" t="str">
        <f>IF('Additional Flooring Lines'!E144 = "", "", 'Additional Flooring Lines'!E144)</f>
        <v/>
      </c>
      <c r="H150" s="69" t="str">
        <f>IF('Additional Flooring Lines'!F144 = "", "", 'Additional Flooring Lines'!F144)</f>
        <v/>
      </c>
      <c r="I150" s="69" t="str">
        <f>IF('Additional Flooring Lines'!G144 = "", "", 'Additional Flooring Lines'!G144)</f>
        <v/>
      </c>
      <c r="J150" s="69"/>
      <c r="K150" s="69"/>
      <c r="L150" s="69"/>
      <c r="M150" s="69"/>
      <c r="N150" s="70"/>
      <c r="O150" s="85" t="str">
        <f>IF('Additional Flooring Lines'!H144 = "", "", 'Additional Flooring Lines'!H144)</f>
        <v/>
      </c>
      <c r="P150" s="36"/>
      <c r="Q150" s="71"/>
      <c r="R150" s="71"/>
      <c r="S150" s="72"/>
      <c r="T150" s="74"/>
    </row>
    <row r="151" spans="1:20" ht="30" customHeight="1" x14ac:dyDescent="0.2">
      <c r="A151" s="67"/>
      <c r="B151" s="68"/>
      <c r="C151" s="69" t="str">
        <f>IF('Additional Flooring Lines'!D145 = "", "", 'Additional Flooring Lines'!D145)</f>
        <v/>
      </c>
      <c r="D151" s="69"/>
      <c r="E151" s="90" t="str">
        <f>IF('Additional Flooring Lines'!J145 = "", "", 'Additional Flooring Lines'!J145)</f>
        <v/>
      </c>
      <c r="F151" s="69" t="str">
        <f>IF('Additional Flooring Lines'!L145 = "", "", 'Additional Flooring Lines'!L145)</f>
        <v/>
      </c>
      <c r="G151" s="69" t="str">
        <f>IF('Additional Flooring Lines'!E145 = "", "", 'Additional Flooring Lines'!E145)</f>
        <v/>
      </c>
      <c r="H151" s="69" t="str">
        <f>IF('Additional Flooring Lines'!F145 = "", "", 'Additional Flooring Lines'!F145)</f>
        <v/>
      </c>
      <c r="I151" s="69" t="str">
        <f>IF('Additional Flooring Lines'!G145 = "", "", 'Additional Flooring Lines'!G145)</f>
        <v/>
      </c>
      <c r="J151" s="69"/>
      <c r="K151" s="69"/>
      <c r="L151" s="69"/>
      <c r="M151" s="69"/>
      <c r="N151" s="70"/>
      <c r="O151" s="85" t="str">
        <f>IF('Additional Flooring Lines'!H145 = "", "", 'Additional Flooring Lines'!H145)</f>
        <v/>
      </c>
      <c r="P151" s="36"/>
      <c r="Q151" s="71"/>
      <c r="R151" s="71"/>
      <c r="S151" s="72"/>
      <c r="T151" s="74"/>
    </row>
    <row r="152" spans="1:20" ht="30" customHeight="1" x14ac:dyDescent="0.2">
      <c r="A152" s="67"/>
      <c r="B152" s="68"/>
      <c r="C152" s="69" t="str">
        <f>IF('Additional Flooring Lines'!D146 = "", "", 'Additional Flooring Lines'!D146)</f>
        <v/>
      </c>
      <c r="D152" s="69"/>
      <c r="E152" s="90" t="str">
        <f>IF('Additional Flooring Lines'!J146 = "", "", 'Additional Flooring Lines'!J146)</f>
        <v/>
      </c>
      <c r="F152" s="69" t="str">
        <f>IF('Additional Flooring Lines'!L146 = "", "", 'Additional Flooring Lines'!L146)</f>
        <v/>
      </c>
      <c r="G152" s="69" t="str">
        <f>IF('Additional Flooring Lines'!E146 = "", "", 'Additional Flooring Lines'!E146)</f>
        <v/>
      </c>
      <c r="H152" s="69" t="str">
        <f>IF('Additional Flooring Lines'!F146 = "", "", 'Additional Flooring Lines'!F146)</f>
        <v/>
      </c>
      <c r="I152" s="69" t="str">
        <f>IF('Additional Flooring Lines'!G146 = "", "", 'Additional Flooring Lines'!G146)</f>
        <v/>
      </c>
      <c r="J152" s="69"/>
      <c r="K152" s="69"/>
      <c r="L152" s="69"/>
      <c r="M152" s="69"/>
      <c r="N152" s="70"/>
      <c r="O152" s="85" t="str">
        <f>IF('Additional Flooring Lines'!H146 = "", "", 'Additional Flooring Lines'!H146)</f>
        <v/>
      </c>
      <c r="P152" s="36"/>
      <c r="Q152" s="71"/>
      <c r="R152" s="71"/>
      <c r="S152" s="72"/>
      <c r="T152" s="74"/>
    </row>
    <row r="153" spans="1:20" ht="30" customHeight="1" x14ac:dyDescent="0.2">
      <c r="A153" s="67"/>
      <c r="B153" s="68"/>
      <c r="C153" s="69" t="str">
        <f>IF('Additional Flooring Lines'!D147 = "", "", 'Additional Flooring Lines'!D147)</f>
        <v/>
      </c>
      <c r="D153" s="69"/>
      <c r="E153" s="90" t="str">
        <f>IF('Additional Flooring Lines'!J147 = "", "", 'Additional Flooring Lines'!J147)</f>
        <v/>
      </c>
      <c r="F153" s="69" t="str">
        <f>IF('Additional Flooring Lines'!L147 = "", "", 'Additional Flooring Lines'!L147)</f>
        <v/>
      </c>
      <c r="G153" s="69" t="str">
        <f>IF('Additional Flooring Lines'!E147 = "", "", 'Additional Flooring Lines'!E147)</f>
        <v/>
      </c>
      <c r="H153" s="69" t="str">
        <f>IF('Additional Flooring Lines'!F147 = "", "", 'Additional Flooring Lines'!F147)</f>
        <v/>
      </c>
      <c r="I153" s="69" t="str">
        <f>IF('Additional Flooring Lines'!G147 = "", "", 'Additional Flooring Lines'!G147)</f>
        <v/>
      </c>
      <c r="J153" s="69"/>
      <c r="K153" s="69"/>
      <c r="L153" s="69"/>
      <c r="M153" s="69"/>
      <c r="N153" s="70"/>
      <c r="O153" s="85" t="str">
        <f>IF('Additional Flooring Lines'!H147 = "", "", 'Additional Flooring Lines'!H147)</f>
        <v/>
      </c>
      <c r="P153" s="36"/>
      <c r="Q153" s="71"/>
      <c r="R153" s="71"/>
      <c r="S153" s="72"/>
      <c r="T153" s="74"/>
    </row>
    <row r="154" spans="1:20" ht="30" customHeight="1" x14ac:dyDescent="0.2">
      <c r="A154" s="67"/>
      <c r="B154" s="68"/>
      <c r="C154" s="69" t="str">
        <f>IF('Additional Flooring Lines'!D148 = "", "", 'Additional Flooring Lines'!D148)</f>
        <v/>
      </c>
      <c r="D154" s="69"/>
      <c r="E154" s="90" t="str">
        <f>IF('Additional Flooring Lines'!J148 = "", "", 'Additional Flooring Lines'!J148)</f>
        <v/>
      </c>
      <c r="F154" s="69" t="str">
        <f>IF('Additional Flooring Lines'!L148 = "", "", 'Additional Flooring Lines'!L148)</f>
        <v/>
      </c>
      <c r="G154" s="69" t="str">
        <f>IF('Additional Flooring Lines'!E148 = "", "", 'Additional Flooring Lines'!E148)</f>
        <v/>
      </c>
      <c r="H154" s="69" t="str">
        <f>IF('Additional Flooring Lines'!F148 = "", "", 'Additional Flooring Lines'!F148)</f>
        <v/>
      </c>
      <c r="I154" s="69" t="str">
        <f>IF('Additional Flooring Lines'!G148 = "", "", 'Additional Flooring Lines'!G148)</f>
        <v/>
      </c>
      <c r="J154" s="69"/>
      <c r="K154" s="69"/>
      <c r="L154" s="69"/>
      <c r="M154" s="69"/>
      <c r="N154" s="70"/>
      <c r="O154" s="85" t="str">
        <f>IF('Additional Flooring Lines'!H148 = "", "", 'Additional Flooring Lines'!H148)</f>
        <v/>
      </c>
      <c r="P154" s="36"/>
      <c r="Q154" s="71"/>
      <c r="R154" s="71"/>
      <c r="S154" s="72"/>
      <c r="T154" s="74"/>
    </row>
    <row r="155" spans="1:20" ht="30" customHeight="1" x14ac:dyDescent="0.2">
      <c r="A155" s="67"/>
      <c r="B155" s="68"/>
      <c r="C155" s="69" t="str">
        <f>IF('Additional Flooring Lines'!D149 = "", "", 'Additional Flooring Lines'!D149)</f>
        <v/>
      </c>
      <c r="D155" s="69"/>
      <c r="E155" s="90" t="str">
        <f>IF('Additional Flooring Lines'!J149 = "", "", 'Additional Flooring Lines'!J149)</f>
        <v/>
      </c>
      <c r="F155" s="69" t="str">
        <f>IF('Additional Flooring Lines'!L149 = "", "", 'Additional Flooring Lines'!L149)</f>
        <v/>
      </c>
      <c r="G155" s="69" t="str">
        <f>IF('Additional Flooring Lines'!E149 = "", "", 'Additional Flooring Lines'!E149)</f>
        <v/>
      </c>
      <c r="H155" s="69" t="str">
        <f>IF('Additional Flooring Lines'!F149 = "", "", 'Additional Flooring Lines'!F149)</f>
        <v/>
      </c>
      <c r="I155" s="69" t="str">
        <f>IF('Additional Flooring Lines'!G149 = "", "", 'Additional Flooring Lines'!G149)</f>
        <v/>
      </c>
      <c r="J155" s="69"/>
      <c r="K155" s="69"/>
      <c r="L155" s="69"/>
      <c r="M155" s="69"/>
      <c r="N155" s="70"/>
      <c r="O155" s="85" t="str">
        <f>IF('Additional Flooring Lines'!H149 = "", "", 'Additional Flooring Lines'!H149)</f>
        <v/>
      </c>
      <c r="P155" s="36"/>
      <c r="Q155" s="71"/>
      <c r="R155" s="71"/>
      <c r="S155" s="72"/>
      <c r="T155" s="74"/>
    </row>
    <row r="156" spans="1:20" ht="30" customHeight="1" x14ac:dyDescent="0.2">
      <c r="A156" s="67"/>
      <c r="B156" s="68"/>
      <c r="C156" s="69" t="str">
        <f>IF('Additional Flooring Lines'!D150 = "", "", 'Additional Flooring Lines'!D150)</f>
        <v/>
      </c>
      <c r="D156" s="69"/>
      <c r="E156" s="90" t="str">
        <f>IF('Additional Flooring Lines'!J150 = "", "", 'Additional Flooring Lines'!J150)</f>
        <v/>
      </c>
      <c r="F156" s="69" t="str">
        <f>IF('Additional Flooring Lines'!L150 = "", "", 'Additional Flooring Lines'!L150)</f>
        <v/>
      </c>
      <c r="G156" s="69" t="str">
        <f>IF('Additional Flooring Lines'!E150 = "", "", 'Additional Flooring Lines'!E150)</f>
        <v/>
      </c>
      <c r="H156" s="69" t="str">
        <f>IF('Additional Flooring Lines'!F150 = "", "", 'Additional Flooring Lines'!F150)</f>
        <v/>
      </c>
      <c r="I156" s="69" t="str">
        <f>IF('Additional Flooring Lines'!G150 = "", "", 'Additional Flooring Lines'!G150)</f>
        <v/>
      </c>
      <c r="J156" s="69"/>
      <c r="K156" s="69"/>
      <c r="L156" s="69"/>
      <c r="M156" s="69"/>
      <c r="N156" s="70"/>
      <c r="O156" s="85" t="str">
        <f>IF('Additional Flooring Lines'!H150 = "", "", 'Additional Flooring Lines'!H150)</f>
        <v/>
      </c>
      <c r="P156" s="36"/>
      <c r="Q156" s="71"/>
      <c r="R156" s="71"/>
      <c r="S156" s="72"/>
      <c r="T156" s="74"/>
    </row>
    <row r="157" spans="1:20" ht="30" customHeight="1" x14ac:dyDescent="0.2">
      <c r="A157" s="67"/>
      <c r="B157" s="68"/>
      <c r="C157" s="69" t="str">
        <f>IF('Additional Flooring Lines'!D151 = "", "", 'Additional Flooring Lines'!D151)</f>
        <v/>
      </c>
      <c r="D157" s="69"/>
      <c r="E157" s="90" t="str">
        <f>IF('Additional Flooring Lines'!J151 = "", "", 'Additional Flooring Lines'!J151)</f>
        <v/>
      </c>
      <c r="F157" s="69" t="str">
        <f>IF('Additional Flooring Lines'!L151 = "", "", 'Additional Flooring Lines'!L151)</f>
        <v/>
      </c>
      <c r="G157" s="69" t="str">
        <f>IF('Additional Flooring Lines'!E151 = "", "", 'Additional Flooring Lines'!E151)</f>
        <v/>
      </c>
      <c r="H157" s="69" t="str">
        <f>IF('Additional Flooring Lines'!F151 = "", "", 'Additional Flooring Lines'!F151)</f>
        <v/>
      </c>
      <c r="I157" s="69" t="str">
        <f>IF('Additional Flooring Lines'!G151 = "", "", 'Additional Flooring Lines'!G151)</f>
        <v/>
      </c>
      <c r="J157" s="69"/>
      <c r="K157" s="69"/>
      <c r="L157" s="69"/>
      <c r="M157" s="69"/>
      <c r="N157" s="70"/>
      <c r="O157" s="85" t="str">
        <f>IF('Additional Flooring Lines'!H151 = "", "", 'Additional Flooring Lines'!H151)</f>
        <v/>
      </c>
      <c r="P157" s="36"/>
      <c r="Q157" s="71"/>
      <c r="R157" s="71"/>
      <c r="S157" s="72"/>
      <c r="T157" s="74"/>
    </row>
    <row r="158" spans="1:20" ht="30" customHeight="1" x14ac:dyDescent="0.2">
      <c r="A158" s="67"/>
      <c r="B158" s="68"/>
      <c r="C158" s="69" t="str">
        <f>IF('Additional Flooring Lines'!D152 = "", "", 'Additional Flooring Lines'!D152)</f>
        <v/>
      </c>
      <c r="D158" s="69"/>
      <c r="E158" s="90" t="str">
        <f>IF('Additional Flooring Lines'!J152 = "", "", 'Additional Flooring Lines'!J152)</f>
        <v/>
      </c>
      <c r="F158" s="69" t="str">
        <f>IF('Additional Flooring Lines'!L152 = "", "", 'Additional Flooring Lines'!L152)</f>
        <v/>
      </c>
      <c r="G158" s="69" t="str">
        <f>IF('Additional Flooring Lines'!E152 = "", "", 'Additional Flooring Lines'!E152)</f>
        <v/>
      </c>
      <c r="H158" s="69" t="str">
        <f>IF('Additional Flooring Lines'!F152 = "", "", 'Additional Flooring Lines'!F152)</f>
        <v/>
      </c>
      <c r="I158" s="69" t="str">
        <f>IF('Additional Flooring Lines'!G152 = "", "", 'Additional Flooring Lines'!G152)</f>
        <v/>
      </c>
      <c r="J158" s="69"/>
      <c r="K158" s="69"/>
      <c r="L158" s="69"/>
      <c r="M158" s="69"/>
      <c r="N158" s="70"/>
      <c r="O158" s="85" t="str">
        <f>IF('Additional Flooring Lines'!H152 = "", "", 'Additional Flooring Lines'!H152)</f>
        <v/>
      </c>
      <c r="P158" s="36"/>
      <c r="Q158" s="71"/>
      <c r="R158" s="71"/>
      <c r="S158" s="72"/>
      <c r="T158" s="74"/>
    </row>
    <row r="159" spans="1:20" ht="30" customHeight="1" x14ac:dyDescent="0.2">
      <c r="A159" s="67"/>
      <c r="B159" s="68"/>
      <c r="C159" s="69" t="str">
        <f>IF('Additional Flooring Lines'!D153 = "", "", 'Additional Flooring Lines'!D153)</f>
        <v/>
      </c>
      <c r="D159" s="69"/>
      <c r="E159" s="90" t="str">
        <f>IF('Additional Flooring Lines'!J153 = "", "", 'Additional Flooring Lines'!J153)</f>
        <v/>
      </c>
      <c r="F159" s="69" t="str">
        <f>IF('Additional Flooring Lines'!L153 = "", "", 'Additional Flooring Lines'!L153)</f>
        <v/>
      </c>
      <c r="G159" s="69" t="str">
        <f>IF('Additional Flooring Lines'!E153 = "", "", 'Additional Flooring Lines'!E153)</f>
        <v/>
      </c>
      <c r="H159" s="69" t="str">
        <f>IF('Additional Flooring Lines'!F153 = "", "", 'Additional Flooring Lines'!F153)</f>
        <v/>
      </c>
      <c r="I159" s="69" t="str">
        <f>IF('Additional Flooring Lines'!G153 = "", "", 'Additional Flooring Lines'!G153)</f>
        <v/>
      </c>
      <c r="J159" s="69"/>
      <c r="K159" s="69"/>
      <c r="L159" s="69"/>
      <c r="M159" s="69"/>
      <c r="N159" s="70"/>
      <c r="O159" s="85" t="str">
        <f>IF('Additional Flooring Lines'!H153 = "", "", 'Additional Flooring Lines'!H153)</f>
        <v/>
      </c>
      <c r="P159" s="36"/>
      <c r="Q159" s="71"/>
      <c r="R159" s="71"/>
      <c r="S159" s="72"/>
      <c r="T159" s="74"/>
    </row>
    <row r="160" spans="1:20" ht="30" customHeight="1" x14ac:dyDescent="0.2">
      <c r="A160" s="67"/>
      <c r="B160" s="68"/>
      <c r="C160" s="69" t="str">
        <f>IF('Additional Flooring Lines'!D154 = "", "", 'Additional Flooring Lines'!D154)</f>
        <v/>
      </c>
      <c r="D160" s="69"/>
      <c r="E160" s="90" t="str">
        <f>IF('Additional Flooring Lines'!J154 = "", "", 'Additional Flooring Lines'!J154)</f>
        <v/>
      </c>
      <c r="F160" s="69" t="str">
        <f>IF('Additional Flooring Lines'!L154 = "", "", 'Additional Flooring Lines'!L154)</f>
        <v/>
      </c>
      <c r="G160" s="69" t="str">
        <f>IF('Additional Flooring Lines'!E154 = "", "", 'Additional Flooring Lines'!E154)</f>
        <v/>
      </c>
      <c r="H160" s="69" t="str">
        <f>IF('Additional Flooring Lines'!F154 = "", "", 'Additional Flooring Lines'!F154)</f>
        <v/>
      </c>
      <c r="I160" s="69" t="str">
        <f>IF('Additional Flooring Lines'!G154 = "", "", 'Additional Flooring Lines'!G154)</f>
        <v/>
      </c>
      <c r="J160" s="69"/>
      <c r="K160" s="69"/>
      <c r="L160" s="69"/>
      <c r="M160" s="69"/>
      <c r="N160" s="70"/>
      <c r="O160" s="85" t="str">
        <f>IF('Additional Flooring Lines'!H154 = "", "", 'Additional Flooring Lines'!H154)</f>
        <v/>
      </c>
      <c r="P160" s="36"/>
      <c r="Q160" s="71"/>
      <c r="R160" s="71"/>
      <c r="S160" s="72"/>
      <c r="T160" s="74"/>
    </row>
    <row r="161" spans="1:20" ht="30" customHeight="1" x14ac:dyDescent="0.2">
      <c r="A161" s="67"/>
      <c r="B161" s="68"/>
      <c r="C161" s="69" t="str">
        <f>IF('Additional Flooring Lines'!D155 = "", "", 'Additional Flooring Lines'!D155)</f>
        <v/>
      </c>
      <c r="D161" s="69"/>
      <c r="E161" s="90" t="str">
        <f>IF('Additional Flooring Lines'!J155 = "", "", 'Additional Flooring Lines'!J155)</f>
        <v/>
      </c>
      <c r="F161" s="69" t="str">
        <f>IF('Additional Flooring Lines'!L155 = "", "", 'Additional Flooring Lines'!L155)</f>
        <v/>
      </c>
      <c r="G161" s="69" t="str">
        <f>IF('Additional Flooring Lines'!E155 = "", "", 'Additional Flooring Lines'!E155)</f>
        <v/>
      </c>
      <c r="H161" s="69" t="str">
        <f>IF('Additional Flooring Lines'!F155 = "", "", 'Additional Flooring Lines'!F155)</f>
        <v/>
      </c>
      <c r="I161" s="69" t="str">
        <f>IF('Additional Flooring Lines'!G155 = "", "", 'Additional Flooring Lines'!G155)</f>
        <v/>
      </c>
      <c r="J161" s="69"/>
      <c r="K161" s="69"/>
      <c r="L161" s="69"/>
      <c r="M161" s="69"/>
      <c r="N161" s="70"/>
      <c r="O161" s="85" t="str">
        <f>IF('Additional Flooring Lines'!H155 = "", "", 'Additional Flooring Lines'!H155)</f>
        <v/>
      </c>
      <c r="P161" s="36"/>
      <c r="Q161" s="71"/>
      <c r="R161" s="71"/>
      <c r="S161" s="72"/>
      <c r="T161" s="74"/>
    </row>
    <row r="162" spans="1:20" ht="30" customHeight="1" x14ac:dyDescent="0.2">
      <c r="A162" s="67"/>
      <c r="B162" s="68"/>
      <c r="C162" s="69" t="str">
        <f>IF('Additional Flooring Lines'!D156 = "", "", 'Additional Flooring Lines'!D156)</f>
        <v/>
      </c>
      <c r="D162" s="69"/>
      <c r="E162" s="90" t="str">
        <f>IF('Additional Flooring Lines'!J156 = "", "", 'Additional Flooring Lines'!J156)</f>
        <v/>
      </c>
      <c r="F162" s="69" t="str">
        <f>IF('Additional Flooring Lines'!L156 = "", "", 'Additional Flooring Lines'!L156)</f>
        <v/>
      </c>
      <c r="G162" s="69" t="str">
        <f>IF('Additional Flooring Lines'!E156 = "", "", 'Additional Flooring Lines'!E156)</f>
        <v/>
      </c>
      <c r="H162" s="69" t="str">
        <f>IF('Additional Flooring Lines'!F156 = "", "", 'Additional Flooring Lines'!F156)</f>
        <v/>
      </c>
      <c r="I162" s="69" t="str">
        <f>IF('Additional Flooring Lines'!G156 = "", "", 'Additional Flooring Lines'!G156)</f>
        <v/>
      </c>
      <c r="J162" s="69"/>
      <c r="K162" s="69"/>
      <c r="L162" s="69"/>
      <c r="M162" s="69"/>
      <c r="N162" s="70"/>
      <c r="O162" s="85" t="str">
        <f>IF('Additional Flooring Lines'!H156 = "", "", 'Additional Flooring Lines'!H156)</f>
        <v/>
      </c>
      <c r="P162" s="36"/>
      <c r="Q162" s="71"/>
      <c r="R162" s="71"/>
      <c r="S162" s="72"/>
      <c r="T162" s="74"/>
    </row>
    <row r="163" spans="1:20" ht="30" customHeight="1" x14ac:dyDescent="0.2">
      <c r="A163" s="67"/>
      <c r="B163" s="68"/>
      <c r="C163" s="69" t="str">
        <f>IF('Additional Flooring Lines'!D157 = "", "", 'Additional Flooring Lines'!D157)</f>
        <v/>
      </c>
      <c r="D163" s="69"/>
      <c r="E163" s="90" t="str">
        <f>IF('Additional Flooring Lines'!J157 = "", "", 'Additional Flooring Lines'!J157)</f>
        <v/>
      </c>
      <c r="F163" s="69" t="str">
        <f>IF('Additional Flooring Lines'!L157 = "", "", 'Additional Flooring Lines'!L157)</f>
        <v/>
      </c>
      <c r="G163" s="69" t="str">
        <f>IF('Additional Flooring Lines'!E157 = "", "", 'Additional Flooring Lines'!E157)</f>
        <v/>
      </c>
      <c r="H163" s="69" t="str">
        <f>IF('Additional Flooring Lines'!F157 = "", "", 'Additional Flooring Lines'!F157)</f>
        <v/>
      </c>
      <c r="I163" s="69" t="str">
        <f>IF('Additional Flooring Lines'!G157 = "", "", 'Additional Flooring Lines'!G157)</f>
        <v/>
      </c>
      <c r="J163" s="69"/>
      <c r="K163" s="69"/>
      <c r="L163" s="69"/>
      <c r="M163" s="69"/>
      <c r="N163" s="70"/>
      <c r="O163" s="85" t="str">
        <f>IF('Additional Flooring Lines'!H157 = "", "", 'Additional Flooring Lines'!H157)</f>
        <v/>
      </c>
      <c r="P163" s="36"/>
      <c r="Q163" s="71"/>
      <c r="R163" s="71"/>
      <c r="S163" s="72"/>
      <c r="T163" s="74"/>
    </row>
    <row r="164" spans="1:20" ht="30" customHeight="1" x14ac:dyDescent="0.2">
      <c r="A164" s="67"/>
      <c r="B164" s="68"/>
      <c r="C164" s="69" t="str">
        <f>IF('Additional Flooring Lines'!D158 = "", "", 'Additional Flooring Lines'!D158)</f>
        <v/>
      </c>
      <c r="D164" s="69"/>
      <c r="E164" s="90" t="str">
        <f>IF('Additional Flooring Lines'!J158 = "", "", 'Additional Flooring Lines'!J158)</f>
        <v/>
      </c>
      <c r="F164" s="69" t="str">
        <f>IF('Additional Flooring Lines'!L158 = "", "", 'Additional Flooring Lines'!L158)</f>
        <v/>
      </c>
      <c r="G164" s="69" t="str">
        <f>IF('Additional Flooring Lines'!E158 = "", "", 'Additional Flooring Lines'!E158)</f>
        <v/>
      </c>
      <c r="H164" s="69" t="str">
        <f>IF('Additional Flooring Lines'!F158 = "", "", 'Additional Flooring Lines'!F158)</f>
        <v/>
      </c>
      <c r="I164" s="69" t="str">
        <f>IF('Additional Flooring Lines'!G158 = "", "", 'Additional Flooring Lines'!G158)</f>
        <v/>
      </c>
      <c r="J164" s="69"/>
      <c r="K164" s="69"/>
      <c r="L164" s="69"/>
      <c r="M164" s="69"/>
      <c r="N164" s="70"/>
      <c r="O164" s="85" t="str">
        <f>IF('Additional Flooring Lines'!H158 = "", "", 'Additional Flooring Lines'!H158)</f>
        <v/>
      </c>
      <c r="P164" s="36"/>
      <c r="Q164" s="71"/>
      <c r="R164" s="71"/>
      <c r="S164" s="72"/>
      <c r="T164" s="74"/>
    </row>
    <row r="165" spans="1:20" ht="30" customHeight="1" x14ac:dyDescent="0.2">
      <c r="A165" s="67"/>
      <c r="B165" s="68"/>
      <c r="C165" s="69" t="str">
        <f>IF('Additional Flooring Lines'!D159 = "", "", 'Additional Flooring Lines'!D159)</f>
        <v/>
      </c>
      <c r="D165" s="69"/>
      <c r="E165" s="90" t="str">
        <f>IF('Additional Flooring Lines'!J159 = "", "", 'Additional Flooring Lines'!J159)</f>
        <v/>
      </c>
      <c r="F165" s="69" t="str">
        <f>IF('Additional Flooring Lines'!L159 = "", "", 'Additional Flooring Lines'!L159)</f>
        <v/>
      </c>
      <c r="G165" s="69" t="str">
        <f>IF('Additional Flooring Lines'!E159 = "", "", 'Additional Flooring Lines'!E159)</f>
        <v/>
      </c>
      <c r="H165" s="69" t="str">
        <f>IF('Additional Flooring Lines'!F159 = "", "", 'Additional Flooring Lines'!F159)</f>
        <v/>
      </c>
      <c r="I165" s="69" t="str">
        <f>IF('Additional Flooring Lines'!G159 = "", "", 'Additional Flooring Lines'!G159)</f>
        <v/>
      </c>
      <c r="J165" s="69"/>
      <c r="K165" s="69"/>
      <c r="L165" s="69"/>
      <c r="M165" s="69"/>
      <c r="N165" s="70"/>
      <c r="O165" s="85" t="str">
        <f>IF('Additional Flooring Lines'!H159 = "", "", 'Additional Flooring Lines'!H159)</f>
        <v/>
      </c>
      <c r="P165" s="36"/>
      <c r="Q165" s="71"/>
      <c r="R165" s="71"/>
      <c r="S165" s="72"/>
      <c r="T165" s="74"/>
    </row>
    <row r="166" spans="1:20" ht="30" customHeight="1" x14ac:dyDescent="0.2">
      <c r="A166" s="67"/>
      <c r="B166" s="68"/>
      <c r="C166" s="69" t="str">
        <f>IF('Additional Flooring Lines'!D160 = "", "", 'Additional Flooring Lines'!D160)</f>
        <v/>
      </c>
      <c r="D166" s="69"/>
      <c r="E166" s="90" t="str">
        <f>IF('Additional Flooring Lines'!J160 = "", "", 'Additional Flooring Lines'!J160)</f>
        <v/>
      </c>
      <c r="F166" s="69" t="str">
        <f>IF('Additional Flooring Lines'!L160 = "", "", 'Additional Flooring Lines'!L160)</f>
        <v/>
      </c>
      <c r="G166" s="69" t="str">
        <f>IF('Additional Flooring Lines'!E160 = "", "", 'Additional Flooring Lines'!E160)</f>
        <v/>
      </c>
      <c r="H166" s="69" t="str">
        <f>IF('Additional Flooring Lines'!F160 = "", "", 'Additional Flooring Lines'!F160)</f>
        <v/>
      </c>
      <c r="I166" s="69" t="str">
        <f>IF('Additional Flooring Lines'!G160 = "", "", 'Additional Flooring Lines'!G160)</f>
        <v/>
      </c>
      <c r="J166" s="69"/>
      <c r="K166" s="69"/>
      <c r="L166" s="69"/>
      <c r="M166" s="69"/>
      <c r="N166" s="70"/>
      <c r="O166" s="85" t="str">
        <f>IF('Additional Flooring Lines'!H160 = "", "", 'Additional Flooring Lines'!H160)</f>
        <v/>
      </c>
      <c r="P166" s="36"/>
      <c r="Q166" s="71"/>
      <c r="R166" s="71"/>
      <c r="S166" s="72"/>
      <c r="T166" s="74"/>
    </row>
    <row r="167" spans="1:20" ht="30" customHeight="1" x14ac:dyDescent="0.2">
      <c r="A167" s="67"/>
      <c r="B167" s="68"/>
      <c r="C167" s="69" t="str">
        <f>IF('Additional Flooring Lines'!D161 = "", "", 'Additional Flooring Lines'!D161)</f>
        <v/>
      </c>
      <c r="D167" s="69"/>
      <c r="E167" s="90" t="str">
        <f>IF('Additional Flooring Lines'!J161 = "", "", 'Additional Flooring Lines'!J161)</f>
        <v/>
      </c>
      <c r="F167" s="69" t="str">
        <f>IF('Additional Flooring Lines'!L161 = "", "", 'Additional Flooring Lines'!L161)</f>
        <v/>
      </c>
      <c r="G167" s="69" t="str">
        <f>IF('Additional Flooring Lines'!E161 = "", "", 'Additional Flooring Lines'!E161)</f>
        <v/>
      </c>
      <c r="H167" s="69" t="str">
        <f>IF('Additional Flooring Lines'!F161 = "", "", 'Additional Flooring Lines'!F161)</f>
        <v/>
      </c>
      <c r="I167" s="69" t="str">
        <f>IF('Additional Flooring Lines'!G161 = "", "", 'Additional Flooring Lines'!G161)</f>
        <v/>
      </c>
      <c r="J167" s="69"/>
      <c r="K167" s="69"/>
      <c r="L167" s="69"/>
      <c r="M167" s="69"/>
      <c r="N167" s="70"/>
      <c r="O167" s="85" t="str">
        <f>IF('Additional Flooring Lines'!H161 = "", "", 'Additional Flooring Lines'!H161)</f>
        <v/>
      </c>
      <c r="P167" s="36"/>
      <c r="Q167" s="71"/>
      <c r="R167" s="71"/>
      <c r="S167" s="72"/>
      <c r="T167" s="74"/>
    </row>
    <row r="168" spans="1:20" ht="30" customHeight="1" x14ac:dyDescent="0.2">
      <c r="A168" s="67"/>
      <c r="B168" s="68"/>
      <c r="C168" s="69" t="str">
        <f>IF('Additional Flooring Lines'!D162 = "", "", 'Additional Flooring Lines'!D162)</f>
        <v/>
      </c>
      <c r="D168" s="69"/>
      <c r="E168" s="90" t="str">
        <f>IF('Additional Flooring Lines'!J162 = "", "", 'Additional Flooring Lines'!J162)</f>
        <v/>
      </c>
      <c r="F168" s="69" t="str">
        <f>IF('Additional Flooring Lines'!L162 = "", "", 'Additional Flooring Lines'!L162)</f>
        <v/>
      </c>
      <c r="G168" s="69" t="str">
        <f>IF('Additional Flooring Lines'!E162 = "", "", 'Additional Flooring Lines'!E162)</f>
        <v/>
      </c>
      <c r="H168" s="69" t="str">
        <f>IF('Additional Flooring Lines'!F162 = "", "", 'Additional Flooring Lines'!F162)</f>
        <v/>
      </c>
      <c r="I168" s="69" t="str">
        <f>IF('Additional Flooring Lines'!G162 = "", "", 'Additional Flooring Lines'!G162)</f>
        <v/>
      </c>
      <c r="J168" s="69"/>
      <c r="K168" s="69"/>
      <c r="L168" s="69"/>
      <c r="M168" s="69"/>
      <c r="N168" s="70"/>
      <c r="O168" s="85" t="str">
        <f>IF('Additional Flooring Lines'!H162 = "", "", 'Additional Flooring Lines'!H162)</f>
        <v/>
      </c>
      <c r="P168" s="36"/>
      <c r="Q168" s="71"/>
      <c r="R168" s="71"/>
      <c r="S168" s="72"/>
      <c r="T168" s="74"/>
    </row>
    <row r="169" spans="1:20" ht="30" customHeight="1" x14ac:dyDescent="0.2">
      <c r="A169" s="67"/>
      <c r="B169" s="68"/>
      <c r="C169" s="69" t="str">
        <f>IF('Additional Flooring Lines'!D163 = "", "", 'Additional Flooring Lines'!D163)</f>
        <v/>
      </c>
      <c r="D169" s="69"/>
      <c r="E169" s="90" t="str">
        <f>IF('Additional Flooring Lines'!J163 = "", "", 'Additional Flooring Lines'!J163)</f>
        <v/>
      </c>
      <c r="F169" s="69" t="str">
        <f>IF('Additional Flooring Lines'!L163 = "", "", 'Additional Flooring Lines'!L163)</f>
        <v/>
      </c>
      <c r="G169" s="69" t="str">
        <f>IF('Additional Flooring Lines'!E163 = "", "", 'Additional Flooring Lines'!E163)</f>
        <v/>
      </c>
      <c r="H169" s="69" t="str">
        <f>IF('Additional Flooring Lines'!F163 = "", "", 'Additional Flooring Lines'!F163)</f>
        <v/>
      </c>
      <c r="I169" s="69" t="str">
        <f>IF('Additional Flooring Lines'!G163 = "", "", 'Additional Flooring Lines'!G163)</f>
        <v/>
      </c>
      <c r="J169" s="69"/>
      <c r="K169" s="69"/>
      <c r="L169" s="69"/>
      <c r="M169" s="69"/>
      <c r="N169" s="70"/>
      <c r="O169" s="85" t="str">
        <f>IF('Additional Flooring Lines'!H163 = "", "", 'Additional Flooring Lines'!H163)</f>
        <v/>
      </c>
      <c r="P169" s="36"/>
      <c r="Q169" s="71"/>
      <c r="R169" s="71"/>
      <c r="S169" s="72"/>
      <c r="T169" s="74"/>
    </row>
    <row r="170" spans="1:20" ht="30" customHeight="1" x14ac:dyDescent="0.2">
      <c r="A170" s="67"/>
      <c r="B170" s="68"/>
      <c r="C170" s="69" t="str">
        <f>IF('Additional Flooring Lines'!D164 = "", "", 'Additional Flooring Lines'!D164)</f>
        <v/>
      </c>
      <c r="D170" s="69"/>
      <c r="E170" s="90" t="str">
        <f>IF('Additional Flooring Lines'!J164 = "", "", 'Additional Flooring Lines'!J164)</f>
        <v/>
      </c>
      <c r="F170" s="69" t="str">
        <f>IF('Additional Flooring Lines'!L164 = "", "", 'Additional Flooring Lines'!L164)</f>
        <v/>
      </c>
      <c r="G170" s="69" t="str">
        <f>IF('Additional Flooring Lines'!E164 = "", "", 'Additional Flooring Lines'!E164)</f>
        <v/>
      </c>
      <c r="H170" s="69" t="str">
        <f>IF('Additional Flooring Lines'!F164 = "", "", 'Additional Flooring Lines'!F164)</f>
        <v/>
      </c>
      <c r="I170" s="69" t="str">
        <f>IF('Additional Flooring Lines'!G164 = "", "", 'Additional Flooring Lines'!G164)</f>
        <v/>
      </c>
      <c r="J170" s="69"/>
      <c r="K170" s="69"/>
      <c r="L170" s="69"/>
      <c r="M170" s="69"/>
      <c r="N170" s="70"/>
      <c r="O170" s="85" t="str">
        <f>IF('Additional Flooring Lines'!H164 = "", "", 'Additional Flooring Lines'!H164)</f>
        <v/>
      </c>
      <c r="P170" s="36"/>
      <c r="Q170" s="71"/>
      <c r="R170" s="71"/>
      <c r="S170" s="72"/>
      <c r="T170" s="74"/>
    </row>
    <row r="171" spans="1:20" ht="30" customHeight="1" x14ac:dyDescent="0.2">
      <c r="A171" s="67"/>
      <c r="B171" s="68"/>
      <c r="C171" s="69" t="str">
        <f>IF('Additional Flooring Lines'!D165 = "", "", 'Additional Flooring Lines'!D165)</f>
        <v/>
      </c>
      <c r="D171" s="69"/>
      <c r="E171" s="90" t="str">
        <f>IF('Additional Flooring Lines'!J165 = "", "", 'Additional Flooring Lines'!J165)</f>
        <v/>
      </c>
      <c r="F171" s="69" t="str">
        <f>IF('Additional Flooring Lines'!L165 = "", "", 'Additional Flooring Lines'!L165)</f>
        <v/>
      </c>
      <c r="G171" s="69" t="str">
        <f>IF('Additional Flooring Lines'!E165 = "", "", 'Additional Flooring Lines'!E165)</f>
        <v/>
      </c>
      <c r="H171" s="69" t="str">
        <f>IF('Additional Flooring Lines'!F165 = "", "", 'Additional Flooring Lines'!F165)</f>
        <v/>
      </c>
      <c r="I171" s="69" t="str">
        <f>IF('Additional Flooring Lines'!G165 = "", "", 'Additional Flooring Lines'!G165)</f>
        <v/>
      </c>
      <c r="J171" s="69"/>
      <c r="K171" s="69"/>
      <c r="L171" s="69"/>
      <c r="M171" s="69"/>
      <c r="N171" s="70"/>
      <c r="O171" s="85" t="str">
        <f>IF('Additional Flooring Lines'!H165 = "", "", 'Additional Flooring Lines'!H165)</f>
        <v/>
      </c>
      <c r="P171" s="36"/>
      <c r="Q171" s="71"/>
      <c r="R171" s="71"/>
      <c r="S171" s="72"/>
      <c r="T171" s="74"/>
    </row>
    <row r="172" spans="1:20" ht="30" customHeight="1" x14ac:dyDescent="0.2">
      <c r="A172" s="67"/>
      <c r="B172" s="68"/>
      <c r="C172" s="69" t="str">
        <f>IF('Additional Flooring Lines'!D166 = "", "", 'Additional Flooring Lines'!D166)</f>
        <v/>
      </c>
      <c r="D172" s="69"/>
      <c r="E172" s="90" t="str">
        <f>IF('Additional Flooring Lines'!J166 = "", "", 'Additional Flooring Lines'!J166)</f>
        <v/>
      </c>
      <c r="F172" s="69" t="str">
        <f>IF('Additional Flooring Lines'!L166 = "", "", 'Additional Flooring Lines'!L166)</f>
        <v/>
      </c>
      <c r="G172" s="69" t="str">
        <f>IF('Additional Flooring Lines'!E166 = "", "", 'Additional Flooring Lines'!E166)</f>
        <v/>
      </c>
      <c r="H172" s="69" t="str">
        <f>IF('Additional Flooring Lines'!F166 = "", "", 'Additional Flooring Lines'!F166)</f>
        <v/>
      </c>
      <c r="I172" s="69" t="str">
        <f>IF('Additional Flooring Lines'!G166 = "", "", 'Additional Flooring Lines'!G166)</f>
        <v/>
      </c>
      <c r="J172" s="69"/>
      <c r="K172" s="69"/>
      <c r="L172" s="69"/>
      <c r="M172" s="69"/>
      <c r="N172" s="70"/>
      <c r="O172" s="85" t="str">
        <f>IF('Additional Flooring Lines'!H166 = "", "", 'Additional Flooring Lines'!H166)</f>
        <v/>
      </c>
      <c r="P172" s="36"/>
      <c r="Q172" s="71"/>
      <c r="R172" s="71"/>
      <c r="S172" s="72"/>
      <c r="T172" s="74"/>
    </row>
    <row r="173" spans="1:20" ht="30" customHeight="1" x14ac:dyDescent="0.2">
      <c r="A173" s="67"/>
      <c r="B173" s="68"/>
      <c r="C173" s="69" t="str">
        <f>IF('Additional Flooring Lines'!D167 = "", "", 'Additional Flooring Lines'!D167)</f>
        <v/>
      </c>
      <c r="D173" s="69"/>
      <c r="E173" s="90" t="str">
        <f>IF('Additional Flooring Lines'!J167 = "", "", 'Additional Flooring Lines'!J167)</f>
        <v/>
      </c>
      <c r="F173" s="69" t="str">
        <f>IF('Additional Flooring Lines'!L167 = "", "", 'Additional Flooring Lines'!L167)</f>
        <v/>
      </c>
      <c r="G173" s="69" t="str">
        <f>IF('Additional Flooring Lines'!E167 = "", "", 'Additional Flooring Lines'!E167)</f>
        <v/>
      </c>
      <c r="H173" s="69" t="str">
        <f>IF('Additional Flooring Lines'!F167 = "", "", 'Additional Flooring Lines'!F167)</f>
        <v/>
      </c>
      <c r="I173" s="69" t="str">
        <f>IF('Additional Flooring Lines'!G167 = "", "", 'Additional Flooring Lines'!G167)</f>
        <v/>
      </c>
      <c r="J173" s="69"/>
      <c r="K173" s="69"/>
      <c r="L173" s="69"/>
      <c r="M173" s="69"/>
      <c r="N173" s="70"/>
      <c r="O173" s="85" t="str">
        <f>IF('Additional Flooring Lines'!H167 = "", "", 'Additional Flooring Lines'!H167)</f>
        <v/>
      </c>
      <c r="P173" s="36"/>
      <c r="Q173" s="71"/>
      <c r="R173" s="71"/>
      <c r="S173" s="72"/>
      <c r="T173" s="74"/>
    </row>
    <row r="174" spans="1:20" ht="30" customHeight="1" x14ac:dyDescent="0.2">
      <c r="A174" s="67"/>
      <c r="B174" s="68"/>
      <c r="C174" s="69" t="str">
        <f>IF('Additional Flooring Lines'!D168 = "", "", 'Additional Flooring Lines'!D168)</f>
        <v/>
      </c>
      <c r="D174" s="69"/>
      <c r="E174" s="90" t="str">
        <f>IF('Additional Flooring Lines'!J168 = "", "", 'Additional Flooring Lines'!J168)</f>
        <v/>
      </c>
      <c r="F174" s="69" t="str">
        <f>IF('Additional Flooring Lines'!L168 = "", "", 'Additional Flooring Lines'!L168)</f>
        <v/>
      </c>
      <c r="G174" s="69" t="str">
        <f>IF('Additional Flooring Lines'!E168 = "", "", 'Additional Flooring Lines'!E168)</f>
        <v/>
      </c>
      <c r="H174" s="69" t="str">
        <f>IF('Additional Flooring Lines'!F168 = "", "", 'Additional Flooring Lines'!F168)</f>
        <v/>
      </c>
      <c r="I174" s="69" t="str">
        <f>IF('Additional Flooring Lines'!G168 = "", "", 'Additional Flooring Lines'!G168)</f>
        <v/>
      </c>
      <c r="J174" s="69"/>
      <c r="K174" s="69"/>
      <c r="L174" s="69"/>
      <c r="M174" s="69"/>
      <c r="N174" s="70"/>
      <c r="O174" s="85" t="str">
        <f>IF('Additional Flooring Lines'!H168 = "", "", 'Additional Flooring Lines'!H168)</f>
        <v/>
      </c>
      <c r="P174" s="36"/>
      <c r="Q174" s="71"/>
      <c r="R174" s="71"/>
      <c r="S174" s="72"/>
      <c r="T174" s="74"/>
    </row>
    <row r="175" spans="1:20" ht="30" customHeight="1" x14ac:dyDescent="0.2">
      <c r="A175" s="67"/>
      <c r="B175" s="68"/>
      <c r="C175" s="69" t="str">
        <f>IF('Additional Flooring Lines'!D169 = "", "", 'Additional Flooring Lines'!D169)</f>
        <v/>
      </c>
      <c r="D175" s="69"/>
      <c r="E175" s="90" t="str">
        <f>IF('Additional Flooring Lines'!J169 = "", "", 'Additional Flooring Lines'!J169)</f>
        <v/>
      </c>
      <c r="F175" s="69" t="str">
        <f>IF('Additional Flooring Lines'!L169 = "", "", 'Additional Flooring Lines'!L169)</f>
        <v/>
      </c>
      <c r="G175" s="69" t="str">
        <f>IF('Additional Flooring Lines'!E169 = "", "", 'Additional Flooring Lines'!E169)</f>
        <v/>
      </c>
      <c r="H175" s="69" t="str">
        <f>IF('Additional Flooring Lines'!F169 = "", "", 'Additional Flooring Lines'!F169)</f>
        <v/>
      </c>
      <c r="I175" s="69" t="str">
        <f>IF('Additional Flooring Lines'!G169 = "", "", 'Additional Flooring Lines'!G169)</f>
        <v/>
      </c>
      <c r="J175" s="69"/>
      <c r="K175" s="69"/>
      <c r="L175" s="69"/>
      <c r="M175" s="69"/>
      <c r="N175" s="70"/>
      <c r="O175" s="85" t="str">
        <f>IF('Additional Flooring Lines'!H169 = "", "", 'Additional Flooring Lines'!H169)</f>
        <v/>
      </c>
      <c r="P175" s="36"/>
      <c r="Q175" s="71"/>
      <c r="R175" s="71"/>
      <c r="S175" s="72"/>
      <c r="T175" s="74"/>
    </row>
    <row r="176" spans="1:20" ht="30" customHeight="1" x14ac:dyDescent="0.2">
      <c r="A176" s="67"/>
      <c r="B176" s="68"/>
      <c r="C176" s="69" t="str">
        <f>IF('Additional Flooring Lines'!D170 = "", "", 'Additional Flooring Lines'!D170)</f>
        <v/>
      </c>
      <c r="D176" s="69"/>
      <c r="E176" s="90" t="str">
        <f>IF('Additional Flooring Lines'!J170 = "", "", 'Additional Flooring Lines'!J170)</f>
        <v/>
      </c>
      <c r="F176" s="69" t="str">
        <f>IF('Additional Flooring Lines'!L170 = "", "", 'Additional Flooring Lines'!L170)</f>
        <v/>
      </c>
      <c r="G176" s="69" t="str">
        <f>IF('Additional Flooring Lines'!E170 = "", "", 'Additional Flooring Lines'!E170)</f>
        <v/>
      </c>
      <c r="H176" s="69" t="str">
        <f>IF('Additional Flooring Lines'!F170 = "", "", 'Additional Flooring Lines'!F170)</f>
        <v/>
      </c>
      <c r="I176" s="69" t="str">
        <f>IF('Additional Flooring Lines'!G170 = "", "", 'Additional Flooring Lines'!G170)</f>
        <v/>
      </c>
      <c r="J176" s="69"/>
      <c r="K176" s="69"/>
      <c r="L176" s="69"/>
      <c r="M176" s="69"/>
      <c r="N176" s="70"/>
      <c r="O176" s="85" t="str">
        <f>IF('Additional Flooring Lines'!H170 = "", "", 'Additional Flooring Lines'!H170)</f>
        <v/>
      </c>
      <c r="P176" s="36"/>
      <c r="Q176" s="71"/>
      <c r="R176" s="71"/>
      <c r="S176" s="72"/>
      <c r="T176" s="74"/>
    </row>
    <row r="177" spans="1:20" ht="30" customHeight="1" x14ac:dyDescent="0.2">
      <c r="A177" s="67"/>
      <c r="B177" s="68"/>
      <c r="C177" s="69" t="str">
        <f>IF('Additional Flooring Lines'!D171 = "", "", 'Additional Flooring Lines'!D171)</f>
        <v/>
      </c>
      <c r="D177" s="69"/>
      <c r="E177" s="90" t="str">
        <f>IF('Additional Flooring Lines'!J171 = "", "", 'Additional Flooring Lines'!J171)</f>
        <v/>
      </c>
      <c r="F177" s="69" t="str">
        <f>IF('Additional Flooring Lines'!L171 = "", "", 'Additional Flooring Lines'!L171)</f>
        <v/>
      </c>
      <c r="G177" s="69" t="str">
        <f>IF('Additional Flooring Lines'!E171 = "", "", 'Additional Flooring Lines'!E171)</f>
        <v/>
      </c>
      <c r="H177" s="69" t="str">
        <f>IF('Additional Flooring Lines'!F171 = "", "", 'Additional Flooring Lines'!F171)</f>
        <v/>
      </c>
      <c r="I177" s="69" t="str">
        <f>IF('Additional Flooring Lines'!G171 = "", "", 'Additional Flooring Lines'!G171)</f>
        <v/>
      </c>
      <c r="J177" s="69"/>
      <c r="K177" s="69"/>
      <c r="L177" s="69"/>
      <c r="M177" s="69"/>
      <c r="N177" s="70"/>
      <c r="O177" s="85" t="str">
        <f>IF('Additional Flooring Lines'!H171 = "", "", 'Additional Flooring Lines'!H171)</f>
        <v/>
      </c>
      <c r="P177" s="36"/>
      <c r="Q177" s="71"/>
      <c r="R177" s="71"/>
      <c r="S177" s="72"/>
      <c r="T177" s="74"/>
    </row>
    <row r="178" spans="1:20" ht="30" customHeight="1" x14ac:dyDescent="0.2">
      <c r="A178" s="67"/>
      <c r="B178" s="68"/>
      <c r="C178" s="69" t="str">
        <f>IF('Additional Flooring Lines'!D172 = "", "", 'Additional Flooring Lines'!D172)</f>
        <v/>
      </c>
      <c r="D178" s="69"/>
      <c r="E178" s="90" t="str">
        <f>IF('Additional Flooring Lines'!J172 = "", "", 'Additional Flooring Lines'!J172)</f>
        <v/>
      </c>
      <c r="F178" s="69" t="str">
        <f>IF('Additional Flooring Lines'!L172 = "", "", 'Additional Flooring Lines'!L172)</f>
        <v/>
      </c>
      <c r="G178" s="69" t="str">
        <f>IF('Additional Flooring Lines'!E172 = "", "", 'Additional Flooring Lines'!E172)</f>
        <v/>
      </c>
      <c r="H178" s="69" t="str">
        <f>IF('Additional Flooring Lines'!F172 = "", "", 'Additional Flooring Lines'!F172)</f>
        <v/>
      </c>
      <c r="I178" s="69" t="str">
        <f>IF('Additional Flooring Lines'!G172 = "", "", 'Additional Flooring Lines'!G172)</f>
        <v/>
      </c>
      <c r="J178" s="69"/>
      <c r="K178" s="69"/>
      <c r="L178" s="69"/>
      <c r="M178" s="69"/>
      <c r="N178" s="70"/>
      <c r="O178" s="85" t="str">
        <f>IF('Additional Flooring Lines'!H172 = "", "", 'Additional Flooring Lines'!H172)</f>
        <v/>
      </c>
      <c r="P178" s="36"/>
      <c r="Q178" s="71"/>
      <c r="R178" s="71"/>
      <c r="S178" s="72"/>
      <c r="T178" s="74"/>
    </row>
    <row r="179" spans="1:20" ht="30" customHeight="1" x14ac:dyDescent="0.2">
      <c r="A179" s="67"/>
      <c r="B179" s="68"/>
      <c r="C179" s="69" t="str">
        <f>IF('Additional Flooring Lines'!D173 = "", "", 'Additional Flooring Lines'!D173)</f>
        <v/>
      </c>
      <c r="D179" s="69"/>
      <c r="E179" s="90" t="str">
        <f>IF('Additional Flooring Lines'!J173 = "", "", 'Additional Flooring Lines'!J173)</f>
        <v/>
      </c>
      <c r="F179" s="69" t="str">
        <f>IF('Additional Flooring Lines'!L173 = "", "", 'Additional Flooring Lines'!L173)</f>
        <v/>
      </c>
      <c r="G179" s="69" t="str">
        <f>IF('Additional Flooring Lines'!E173 = "", "", 'Additional Flooring Lines'!E173)</f>
        <v/>
      </c>
      <c r="H179" s="69" t="str">
        <f>IF('Additional Flooring Lines'!F173 = "", "", 'Additional Flooring Lines'!F173)</f>
        <v/>
      </c>
      <c r="I179" s="69" t="str">
        <f>IF('Additional Flooring Lines'!G173 = "", "", 'Additional Flooring Lines'!G173)</f>
        <v/>
      </c>
      <c r="J179" s="69"/>
      <c r="K179" s="69"/>
      <c r="L179" s="69"/>
      <c r="M179" s="69"/>
      <c r="N179" s="70"/>
      <c r="O179" s="85" t="str">
        <f>IF('Additional Flooring Lines'!H173 = "", "", 'Additional Flooring Lines'!H173)</f>
        <v/>
      </c>
      <c r="P179" s="36"/>
      <c r="Q179" s="71"/>
      <c r="R179" s="71"/>
      <c r="S179" s="72"/>
      <c r="T179" s="74"/>
    </row>
    <row r="180" spans="1:20" ht="30" customHeight="1" x14ac:dyDescent="0.2">
      <c r="A180" s="67"/>
      <c r="B180" s="68"/>
      <c r="C180" s="69" t="str">
        <f>IF('Additional Flooring Lines'!D174 = "", "", 'Additional Flooring Lines'!D174)</f>
        <v/>
      </c>
      <c r="D180" s="69"/>
      <c r="E180" s="90" t="str">
        <f>IF('Additional Flooring Lines'!J174 = "", "", 'Additional Flooring Lines'!J174)</f>
        <v/>
      </c>
      <c r="F180" s="69" t="str">
        <f>IF('Additional Flooring Lines'!L174 = "", "", 'Additional Flooring Lines'!L174)</f>
        <v/>
      </c>
      <c r="G180" s="69" t="str">
        <f>IF('Additional Flooring Lines'!E174 = "", "", 'Additional Flooring Lines'!E174)</f>
        <v/>
      </c>
      <c r="H180" s="69" t="str">
        <f>IF('Additional Flooring Lines'!F174 = "", "", 'Additional Flooring Lines'!F174)</f>
        <v/>
      </c>
      <c r="I180" s="69" t="str">
        <f>IF('Additional Flooring Lines'!G174 = "", "", 'Additional Flooring Lines'!G174)</f>
        <v/>
      </c>
      <c r="J180" s="69"/>
      <c r="K180" s="69"/>
      <c r="L180" s="69"/>
      <c r="M180" s="69"/>
      <c r="N180" s="70"/>
      <c r="O180" s="85" t="str">
        <f>IF('Additional Flooring Lines'!H174 = "", "", 'Additional Flooring Lines'!H174)</f>
        <v/>
      </c>
      <c r="P180" s="36"/>
      <c r="Q180" s="71"/>
      <c r="R180" s="71"/>
      <c r="S180" s="72"/>
      <c r="T180" s="74"/>
    </row>
    <row r="181" spans="1:20" ht="30" customHeight="1" x14ac:dyDescent="0.2">
      <c r="A181" s="67"/>
      <c r="B181" s="68"/>
      <c r="C181" s="69" t="str">
        <f>IF('Additional Flooring Lines'!D175 = "", "", 'Additional Flooring Lines'!D175)</f>
        <v/>
      </c>
      <c r="D181" s="69"/>
      <c r="E181" s="90" t="str">
        <f>IF('Additional Flooring Lines'!J175 = "", "", 'Additional Flooring Lines'!J175)</f>
        <v/>
      </c>
      <c r="F181" s="69" t="str">
        <f>IF('Additional Flooring Lines'!L175 = "", "", 'Additional Flooring Lines'!L175)</f>
        <v/>
      </c>
      <c r="G181" s="69" t="str">
        <f>IF('Additional Flooring Lines'!E175 = "", "", 'Additional Flooring Lines'!E175)</f>
        <v/>
      </c>
      <c r="H181" s="69" t="str">
        <f>IF('Additional Flooring Lines'!F175 = "", "", 'Additional Flooring Lines'!F175)</f>
        <v/>
      </c>
      <c r="I181" s="69" t="str">
        <f>IF('Additional Flooring Lines'!G175 = "", "", 'Additional Flooring Lines'!G175)</f>
        <v/>
      </c>
      <c r="J181" s="69"/>
      <c r="K181" s="69"/>
      <c r="L181" s="69"/>
      <c r="M181" s="69"/>
      <c r="N181" s="70"/>
      <c r="O181" s="85" t="str">
        <f>IF('Additional Flooring Lines'!H175 = "", "", 'Additional Flooring Lines'!H175)</f>
        <v/>
      </c>
      <c r="P181" s="36"/>
      <c r="Q181" s="71"/>
      <c r="R181" s="71"/>
      <c r="S181" s="72"/>
      <c r="T181" s="74"/>
    </row>
    <row r="182" spans="1:20" ht="30" customHeight="1" x14ac:dyDescent="0.2">
      <c r="A182" s="67"/>
      <c r="B182" s="68"/>
      <c r="C182" s="69" t="str">
        <f>IF('Additional Flooring Lines'!D176 = "", "", 'Additional Flooring Lines'!D176)</f>
        <v/>
      </c>
      <c r="D182" s="69"/>
      <c r="E182" s="90" t="str">
        <f>IF('Additional Flooring Lines'!J176 = "", "", 'Additional Flooring Lines'!J176)</f>
        <v/>
      </c>
      <c r="F182" s="69" t="str">
        <f>IF('Additional Flooring Lines'!L176 = "", "", 'Additional Flooring Lines'!L176)</f>
        <v/>
      </c>
      <c r="G182" s="69" t="str">
        <f>IF('Additional Flooring Lines'!E176 = "", "", 'Additional Flooring Lines'!E176)</f>
        <v/>
      </c>
      <c r="H182" s="69" t="str">
        <f>IF('Additional Flooring Lines'!F176 = "", "", 'Additional Flooring Lines'!F176)</f>
        <v/>
      </c>
      <c r="I182" s="69" t="str">
        <f>IF('Additional Flooring Lines'!G176 = "", "", 'Additional Flooring Lines'!G176)</f>
        <v/>
      </c>
      <c r="J182" s="69"/>
      <c r="K182" s="69"/>
      <c r="L182" s="69"/>
      <c r="M182" s="69"/>
      <c r="N182" s="70"/>
      <c r="O182" s="85" t="str">
        <f>IF('Additional Flooring Lines'!H176 = "", "", 'Additional Flooring Lines'!H176)</f>
        <v/>
      </c>
      <c r="P182" s="36"/>
      <c r="Q182" s="71"/>
      <c r="R182" s="71"/>
      <c r="S182" s="72"/>
      <c r="T182" s="74"/>
    </row>
    <row r="183" spans="1:20" ht="30" customHeight="1" x14ac:dyDescent="0.2">
      <c r="A183" s="67"/>
      <c r="B183" s="68"/>
      <c r="C183" s="69" t="str">
        <f>IF('Additional Flooring Lines'!D177 = "", "", 'Additional Flooring Lines'!D177)</f>
        <v/>
      </c>
      <c r="D183" s="69"/>
      <c r="E183" s="90" t="str">
        <f>IF('Additional Flooring Lines'!J177 = "", "", 'Additional Flooring Lines'!J177)</f>
        <v/>
      </c>
      <c r="F183" s="69" t="str">
        <f>IF('Additional Flooring Lines'!L177 = "", "", 'Additional Flooring Lines'!L177)</f>
        <v/>
      </c>
      <c r="G183" s="69" t="str">
        <f>IF('Additional Flooring Lines'!E177 = "", "", 'Additional Flooring Lines'!E177)</f>
        <v/>
      </c>
      <c r="H183" s="69" t="str">
        <f>IF('Additional Flooring Lines'!F177 = "", "", 'Additional Flooring Lines'!F177)</f>
        <v/>
      </c>
      <c r="I183" s="69" t="str">
        <f>IF('Additional Flooring Lines'!G177 = "", "", 'Additional Flooring Lines'!G177)</f>
        <v/>
      </c>
      <c r="J183" s="69"/>
      <c r="K183" s="69"/>
      <c r="L183" s="69"/>
      <c r="M183" s="69"/>
      <c r="N183" s="70"/>
      <c r="O183" s="85" t="str">
        <f>IF('Additional Flooring Lines'!H177 = "", "", 'Additional Flooring Lines'!H177)</f>
        <v/>
      </c>
      <c r="P183" s="36"/>
      <c r="Q183" s="71"/>
      <c r="R183" s="71"/>
      <c r="S183" s="72"/>
      <c r="T183" s="74"/>
    </row>
    <row r="184" spans="1:20" ht="30" customHeight="1" x14ac:dyDescent="0.2">
      <c r="A184" s="67"/>
      <c r="B184" s="68"/>
      <c r="C184" s="69" t="str">
        <f>IF('Additional Flooring Lines'!D178 = "", "", 'Additional Flooring Lines'!D178)</f>
        <v/>
      </c>
      <c r="D184" s="69"/>
      <c r="E184" s="90" t="str">
        <f>IF('Additional Flooring Lines'!J178 = "", "", 'Additional Flooring Lines'!J178)</f>
        <v/>
      </c>
      <c r="F184" s="69" t="str">
        <f>IF('Additional Flooring Lines'!L178 = "", "", 'Additional Flooring Lines'!L178)</f>
        <v/>
      </c>
      <c r="G184" s="69" t="str">
        <f>IF('Additional Flooring Lines'!E178 = "", "", 'Additional Flooring Lines'!E178)</f>
        <v/>
      </c>
      <c r="H184" s="69" t="str">
        <f>IF('Additional Flooring Lines'!F178 = "", "", 'Additional Flooring Lines'!F178)</f>
        <v/>
      </c>
      <c r="I184" s="69" t="str">
        <f>IF('Additional Flooring Lines'!G178 = "", "", 'Additional Flooring Lines'!G178)</f>
        <v/>
      </c>
      <c r="J184" s="69"/>
      <c r="K184" s="69"/>
      <c r="L184" s="69"/>
      <c r="M184" s="69"/>
      <c r="N184" s="70"/>
      <c r="O184" s="85" t="str">
        <f>IF('Additional Flooring Lines'!H178 = "", "", 'Additional Flooring Lines'!H178)</f>
        <v/>
      </c>
      <c r="P184" s="36"/>
      <c r="Q184" s="71"/>
      <c r="R184" s="71"/>
      <c r="S184" s="72"/>
      <c r="T184" s="74"/>
    </row>
    <row r="185" spans="1:20" ht="30" customHeight="1" x14ac:dyDescent="0.2">
      <c r="A185" s="67"/>
      <c r="B185" s="68"/>
      <c r="C185" s="69" t="str">
        <f>IF('Additional Flooring Lines'!D179 = "", "", 'Additional Flooring Lines'!D179)</f>
        <v/>
      </c>
      <c r="D185" s="69"/>
      <c r="E185" s="90" t="str">
        <f>IF('Additional Flooring Lines'!J179 = "", "", 'Additional Flooring Lines'!J179)</f>
        <v/>
      </c>
      <c r="F185" s="69" t="str">
        <f>IF('Additional Flooring Lines'!L179 = "", "", 'Additional Flooring Lines'!L179)</f>
        <v/>
      </c>
      <c r="G185" s="69" t="str">
        <f>IF('Additional Flooring Lines'!E179 = "", "", 'Additional Flooring Lines'!E179)</f>
        <v/>
      </c>
      <c r="H185" s="69" t="str">
        <f>IF('Additional Flooring Lines'!F179 = "", "", 'Additional Flooring Lines'!F179)</f>
        <v/>
      </c>
      <c r="I185" s="69" t="str">
        <f>IF('Additional Flooring Lines'!G179 = "", "", 'Additional Flooring Lines'!G179)</f>
        <v/>
      </c>
      <c r="J185" s="69"/>
      <c r="K185" s="69"/>
      <c r="L185" s="69"/>
      <c r="M185" s="69"/>
      <c r="N185" s="70"/>
      <c r="O185" s="85" t="str">
        <f>IF('Additional Flooring Lines'!H179 = "", "", 'Additional Flooring Lines'!H179)</f>
        <v/>
      </c>
      <c r="P185" s="36"/>
      <c r="Q185" s="71"/>
      <c r="R185" s="71"/>
      <c r="S185" s="72"/>
      <c r="T185" s="74"/>
    </row>
    <row r="186" spans="1:20" ht="30" customHeight="1" x14ac:dyDescent="0.2">
      <c r="A186" s="67"/>
      <c r="B186" s="68"/>
      <c r="C186" s="69" t="str">
        <f>IF('Additional Flooring Lines'!D180 = "", "", 'Additional Flooring Lines'!D180)</f>
        <v/>
      </c>
      <c r="D186" s="69"/>
      <c r="E186" s="90" t="str">
        <f>IF('Additional Flooring Lines'!J180 = "", "", 'Additional Flooring Lines'!J180)</f>
        <v/>
      </c>
      <c r="F186" s="69" t="str">
        <f>IF('Additional Flooring Lines'!L180 = "", "", 'Additional Flooring Lines'!L180)</f>
        <v/>
      </c>
      <c r="G186" s="69" t="str">
        <f>IF('Additional Flooring Lines'!E180 = "", "", 'Additional Flooring Lines'!E180)</f>
        <v/>
      </c>
      <c r="H186" s="69" t="str">
        <f>IF('Additional Flooring Lines'!F180 = "", "", 'Additional Flooring Lines'!F180)</f>
        <v/>
      </c>
      <c r="I186" s="69" t="str">
        <f>IF('Additional Flooring Lines'!G180 = "", "", 'Additional Flooring Lines'!G180)</f>
        <v/>
      </c>
      <c r="J186" s="69"/>
      <c r="K186" s="69"/>
      <c r="L186" s="69"/>
      <c r="M186" s="69"/>
      <c r="N186" s="70"/>
      <c r="O186" s="85" t="str">
        <f>IF('Additional Flooring Lines'!H180 = "", "", 'Additional Flooring Lines'!H180)</f>
        <v/>
      </c>
      <c r="P186" s="36"/>
      <c r="Q186" s="71"/>
      <c r="R186" s="71"/>
      <c r="S186" s="72"/>
      <c r="T186" s="74"/>
    </row>
    <row r="187" spans="1:20" ht="30" customHeight="1" x14ac:dyDescent="0.2">
      <c r="A187" s="67"/>
      <c r="B187" s="68"/>
      <c r="C187" s="69" t="str">
        <f>IF('Additional Flooring Lines'!D181 = "", "", 'Additional Flooring Lines'!D181)</f>
        <v/>
      </c>
      <c r="D187" s="69"/>
      <c r="E187" s="90" t="str">
        <f>IF('Additional Flooring Lines'!J181 = "", "", 'Additional Flooring Lines'!J181)</f>
        <v/>
      </c>
      <c r="F187" s="69" t="str">
        <f>IF('Additional Flooring Lines'!L181 = "", "", 'Additional Flooring Lines'!L181)</f>
        <v/>
      </c>
      <c r="G187" s="69" t="str">
        <f>IF('Additional Flooring Lines'!E181 = "", "", 'Additional Flooring Lines'!E181)</f>
        <v/>
      </c>
      <c r="H187" s="69" t="str">
        <f>IF('Additional Flooring Lines'!F181 = "", "", 'Additional Flooring Lines'!F181)</f>
        <v/>
      </c>
      <c r="I187" s="69" t="str">
        <f>IF('Additional Flooring Lines'!G181 = "", "", 'Additional Flooring Lines'!G181)</f>
        <v/>
      </c>
      <c r="J187" s="69"/>
      <c r="K187" s="69"/>
      <c r="L187" s="69"/>
      <c r="M187" s="69"/>
      <c r="N187" s="70"/>
      <c r="O187" s="85" t="str">
        <f>IF('Additional Flooring Lines'!H181 = "", "", 'Additional Flooring Lines'!H181)</f>
        <v/>
      </c>
      <c r="P187" s="36"/>
      <c r="Q187" s="71"/>
      <c r="R187" s="71"/>
      <c r="S187" s="72"/>
      <c r="T187" s="74"/>
    </row>
    <row r="188" spans="1:20" ht="30" customHeight="1" x14ac:dyDescent="0.2">
      <c r="A188" s="67"/>
      <c r="B188" s="68"/>
      <c r="C188" s="69" t="str">
        <f>IF('Additional Flooring Lines'!D182 = "", "", 'Additional Flooring Lines'!D182)</f>
        <v/>
      </c>
      <c r="D188" s="69"/>
      <c r="E188" s="90" t="str">
        <f>IF('Additional Flooring Lines'!J182 = "", "", 'Additional Flooring Lines'!J182)</f>
        <v/>
      </c>
      <c r="F188" s="69" t="str">
        <f>IF('Additional Flooring Lines'!L182 = "", "", 'Additional Flooring Lines'!L182)</f>
        <v/>
      </c>
      <c r="G188" s="69" t="str">
        <f>IF('Additional Flooring Lines'!E182 = "", "", 'Additional Flooring Lines'!E182)</f>
        <v/>
      </c>
      <c r="H188" s="69" t="str">
        <f>IF('Additional Flooring Lines'!F182 = "", "", 'Additional Flooring Lines'!F182)</f>
        <v/>
      </c>
      <c r="I188" s="69" t="str">
        <f>IF('Additional Flooring Lines'!G182 = "", "", 'Additional Flooring Lines'!G182)</f>
        <v/>
      </c>
      <c r="J188" s="69"/>
      <c r="K188" s="69"/>
      <c r="L188" s="69"/>
      <c r="M188" s="69"/>
      <c r="N188" s="70"/>
      <c r="O188" s="85" t="str">
        <f>IF('Additional Flooring Lines'!H182 = "", "", 'Additional Flooring Lines'!H182)</f>
        <v/>
      </c>
      <c r="P188" s="36"/>
      <c r="Q188" s="71"/>
      <c r="R188" s="71"/>
      <c r="S188" s="72"/>
      <c r="T188" s="74"/>
    </row>
    <row r="189" spans="1:20" ht="30" customHeight="1" x14ac:dyDescent="0.2">
      <c r="A189" s="67"/>
      <c r="B189" s="68"/>
      <c r="C189" s="69" t="str">
        <f>IF('Additional Flooring Lines'!D183 = "", "", 'Additional Flooring Lines'!D183)</f>
        <v/>
      </c>
      <c r="D189" s="69"/>
      <c r="E189" s="90" t="str">
        <f>IF('Additional Flooring Lines'!J183 = "", "", 'Additional Flooring Lines'!J183)</f>
        <v/>
      </c>
      <c r="F189" s="69" t="str">
        <f>IF('Additional Flooring Lines'!L183 = "", "", 'Additional Flooring Lines'!L183)</f>
        <v/>
      </c>
      <c r="G189" s="69" t="str">
        <f>IF('Additional Flooring Lines'!E183 = "", "", 'Additional Flooring Lines'!E183)</f>
        <v/>
      </c>
      <c r="H189" s="69" t="str">
        <f>IF('Additional Flooring Lines'!F183 = "", "", 'Additional Flooring Lines'!F183)</f>
        <v/>
      </c>
      <c r="I189" s="69" t="str">
        <f>IF('Additional Flooring Lines'!G183 = "", "", 'Additional Flooring Lines'!G183)</f>
        <v/>
      </c>
      <c r="J189" s="69"/>
      <c r="K189" s="69"/>
      <c r="L189" s="69"/>
      <c r="M189" s="69"/>
      <c r="N189" s="70"/>
      <c r="O189" s="85" t="str">
        <f>IF('Additional Flooring Lines'!H183 = "", "", 'Additional Flooring Lines'!H183)</f>
        <v/>
      </c>
      <c r="P189" s="36"/>
      <c r="Q189" s="71"/>
      <c r="R189" s="71"/>
      <c r="S189" s="72"/>
      <c r="T189" s="74"/>
    </row>
    <row r="190" spans="1:20" ht="30" customHeight="1" x14ac:dyDescent="0.2">
      <c r="A190" s="67"/>
      <c r="B190" s="68"/>
      <c r="C190" s="69" t="str">
        <f>IF('Additional Flooring Lines'!D184 = "", "", 'Additional Flooring Lines'!D184)</f>
        <v/>
      </c>
      <c r="D190" s="69"/>
      <c r="E190" s="90" t="str">
        <f>IF('Additional Flooring Lines'!J184 = "", "", 'Additional Flooring Lines'!J184)</f>
        <v/>
      </c>
      <c r="F190" s="69" t="str">
        <f>IF('Additional Flooring Lines'!L184 = "", "", 'Additional Flooring Lines'!L184)</f>
        <v/>
      </c>
      <c r="G190" s="69" t="str">
        <f>IF('Additional Flooring Lines'!E184 = "", "", 'Additional Flooring Lines'!E184)</f>
        <v/>
      </c>
      <c r="H190" s="69" t="str">
        <f>IF('Additional Flooring Lines'!F184 = "", "", 'Additional Flooring Lines'!F184)</f>
        <v/>
      </c>
      <c r="I190" s="69" t="str">
        <f>IF('Additional Flooring Lines'!G184 = "", "", 'Additional Flooring Lines'!G184)</f>
        <v/>
      </c>
      <c r="J190" s="69"/>
      <c r="K190" s="69"/>
      <c r="L190" s="69"/>
      <c r="M190" s="69"/>
      <c r="N190" s="70"/>
      <c r="O190" s="85" t="str">
        <f>IF('Additional Flooring Lines'!H184 = "", "", 'Additional Flooring Lines'!H184)</f>
        <v/>
      </c>
      <c r="P190" s="36"/>
      <c r="Q190" s="71"/>
      <c r="R190" s="71"/>
      <c r="S190" s="72"/>
      <c r="T190" s="74"/>
    </row>
    <row r="191" spans="1:20" ht="30" customHeight="1" x14ac:dyDescent="0.2">
      <c r="A191" s="67"/>
      <c r="B191" s="68"/>
      <c r="C191" s="69" t="str">
        <f>IF('Additional Flooring Lines'!D185 = "", "", 'Additional Flooring Lines'!D185)</f>
        <v/>
      </c>
      <c r="D191" s="69"/>
      <c r="E191" s="90" t="str">
        <f>IF('Additional Flooring Lines'!J185 = "", "", 'Additional Flooring Lines'!J185)</f>
        <v/>
      </c>
      <c r="F191" s="69" t="str">
        <f>IF('Additional Flooring Lines'!L185 = "", "", 'Additional Flooring Lines'!L185)</f>
        <v/>
      </c>
      <c r="G191" s="69" t="str">
        <f>IF('Additional Flooring Lines'!E185 = "", "", 'Additional Flooring Lines'!E185)</f>
        <v/>
      </c>
      <c r="H191" s="69" t="str">
        <f>IF('Additional Flooring Lines'!F185 = "", "", 'Additional Flooring Lines'!F185)</f>
        <v/>
      </c>
      <c r="I191" s="69" t="str">
        <f>IF('Additional Flooring Lines'!G185 = "", "", 'Additional Flooring Lines'!G185)</f>
        <v/>
      </c>
      <c r="J191" s="69"/>
      <c r="K191" s="69"/>
      <c r="L191" s="69"/>
      <c r="M191" s="69"/>
      <c r="N191" s="70"/>
      <c r="O191" s="85" t="str">
        <f>IF('Additional Flooring Lines'!H185 = "", "", 'Additional Flooring Lines'!H185)</f>
        <v/>
      </c>
      <c r="P191" s="36"/>
      <c r="Q191" s="71"/>
      <c r="R191" s="71"/>
      <c r="S191" s="72"/>
      <c r="T191" s="74"/>
    </row>
    <row r="192" spans="1:20" ht="30" customHeight="1" x14ac:dyDescent="0.2">
      <c r="A192" s="67"/>
      <c r="B192" s="68"/>
      <c r="C192" s="69" t="str">
        <f>IF('Additional Flooring Lines'!D186 = "", "", 'Additional Flooring Lines'!D186)</f>
        <v/>
      </c>
      <c r="D192" s="69"/>
      <c r="E192" s="90" t="str">
        <f>IF('Additional Flooring Lines'!J186 = "", "", 'Additional Flooring Lines'!J186)</f>
        <v/>
      </c>
      <c r="F192" s="69" t="str">
        <f>IF('Additional Flooring Lines'!L186 = "", "", 'Additional Flooring Lines'!L186)</f>
        <v/>
      </c>
      <c r="G192" s="69" t="str">
        <f>IF('Additional Flooring Lines'!E186 = "", "", 'Additional Flooring Lines'!E186)</f>
        <v/>
      </c>
      <c r="H192" s="69" t="str">
        <f>IF('Additional Flooring Lines'!F186 = "", "", 'Additional Flooring Lines'!F186)</f>
        <v/>
      </c>
      <c r="I192" s="69" t="str">
        <f>IF('Additional Flooring Lines'!G186 = "", "", 'Additional Flooring Lines'!G186)</f>
        <v/>
      </c>
      <c r="J192" s="69"/>
      <c r="K192" s="69"/>
      <c r="L192" s="69"/>
      <c r="M192" s="69"/>
      <c r="N192" s="70"/>
      <c r="O192" s="85" t="str">
        <f>IF('Additional Flooring Lines'!H186 = "", "", 'Additional Flooring Lines'!H186)</f>
        <v/>
      </c>
      <c r="P192" s="36"/>
      <c r="Q192" s="71"/>
      <c r="R192" s="71"/>
      <c r="S192" s="72"/>
      <c r="T192" s="74"/>
    </row>
    <row r="193" spans="1:20" ht="30" customHeight="1" x14ac:dyDescent="0.2">
      <c r="A193" s="67"/>
      <c r="B193" s="68"/>
      <c r="C193" s="69" t="str">
        <f>IF('Additional Flooring Lines'!D187 = "", "", 'Additional Flooring Lines'!D187)</f>
        <v/>
      </c>
      <c r="D193" s="69"/>
      <c r="E193" s="90" t="str">
        <f>IF('Additional Flooring Lines'!J187 = "", "", 'Additional Flooring Lines'!J187)</f>
        <v/>
      </c>
      <c r="F193" s="69" t="str">
        <f>IF('Additional Flooring Lines'!L187 = "", "", 'Additional Flooring Lines'!L187)</f>
        <v/>
      </c>
      <c r="G193" s="69" t="str">
        <f>IF('Additional Flooring Lines'!E187 = "", "", 'Additional Flooring Lines'!E187)</f>
        <v/>
      </c>
      <c r="H193" s="69" t="str">
        <f>IF('Additional Flooring Lines'!F187 = "", "", 'Additional Flooring Lines'!F187)</f>
        <v/>
      </c>
      <c r="I193" s="69" t="str">
        <f>IF('Additional Flooring Lines'!G187 = "", "", 'Additional Flooring Lines'!G187)</f>
        <v/>
      </c>
      <c r="J193" s="69"/>
      <c r="K193" s="69"/>
      <c r="L193" s="69"/>
      <c r="M193" s="69"/>
      <c r="N193" s="70"/>
      <c r="O193" s="85" t="str">
        <f>IF('Additional Flooring Lines'!H187 = "", "", 'Additional Flooring Lines'!H187)</f>
        <v/>
      </c>
      <c r="P193" s="36"/>
      <c r="Q193" s="71"/>
      <c r="R193" s="71"/>
      <c r="S193" s="72"/>
      <c r="T193" s="74"/>
    </row>
    <row r="194" spans="1:20" ht="30" customHeight="1" x14ac:dyDescent="0.2">
      <c r="A194" s="67"/>
      <c r="B194" s="68"/>
      <c r="C194" s="69" t="str">
        <f>IF('Additional Flooring Lines'!D188 = "", "", 'Additional Flooring Lines'!D188)</f>
        <v/>
      </c>
      <c r="D194" s="69"/>
      <c r="E194" s="90" t="str">
        <f>IF('Additional Flooring Lines'!J188 = "", "", 'Additional Flooring Lines'!J188)</f>
        <v/>
      </c>
      <c r="F194" s="69" t="str">
        <f>IF('Additional Flooring Lines'!L188 = "", "", 'Additional Flooring Lines'!L188)</f>
        <v/>
      </c>
      <c r="G194" s="69" t="str">
        <f>IF('Additional Flooring Lines'!E188 = "", "", 'Additional Flooring Lines'!E188)</f>
        <v/>
      </c>
      <c r="H194" s="69" t="str">
        <f>IF('Additional Flooring Lines'!F188 = "", "", 'Additional Flooring Lines'!F188)</f>
        <v/>
      </c>
      <c r="I194" s="69" t="str">
        <f>IF('Additional Flooring Lines'!G188 = "", "", 'Additional Flooring Lines'!G188)</f>
        <v/>
      </c>
      <c r="J194" s="69"/>
      <c r="K194" s="69"/>
      <c r="L194" s="69"/>
      <c r="M194" s="69"/>
      <c r="N194" s="70"/>
      <c r="O194" s="85" t="str">
        <f>IF('Additional Flooring Lines'!H188 = "", "", 'Additional Flooring Lines'!H188)</f>
        <v/>
      </c>
      <c r="P194" s="36"/>
      <c r="Q194" s="71"/>
      <c r="R194" s="71"/>
      <c r="S194" s="72"/>
      <c r="T194" s="74"/>
    </row>
    <row r="195" spans="1:20" ht="30" customHeight="1" x14ac:dyDescent="0.2">
      <c r="A195" s="67"/>
      <c r="B195" s="68"/>
      <c r="C195" s="69" t="str">
        <f>IF('Additional Flooring Lines'!D189 = "", "", 'Additional Flooring Lines'!D189)</f>
        <v/>
      </c>
      <c r="D195" s="69"/>
      <c r="E195" s="90" t="str">
        <f>IF('Additional Flooring Lines'!J189 = "", "", 'Additional Flooring Lines'!J189)</f>
        <v/>
      </c>
      <c r="F195" s="69" t="str">
        <f>IF('Additional Flooring Lines'!L189 = "", "", 'Additional Flooring Lines'!L189)</f>
        <v/>
      </c>
      <c r="G195" s="69" t="str">
        <f>IF('Additional Flooring Lines'!E189 = "", "", 'Additional Flooring Lines'!E189)</f>
        <v/>
      </c>
      <c r="H195" s="69" t="str">
        <f>IF('Additional Flooring Lines'!F189 = "", "", 'Additional Flooring Lines'!F189)</f>
        <v/>
      </c>
      <c r="I195" s="69" t="str">
        <f>IF('Additional Flooring Lines'!G189 = "", "", 'Additional Flooring Lines'!G189)</f>
        <v/>
      </c>
      <c r="J195" s="69"/>
      <c r="K195" s="69"/>
      <c r="L195" s="69"/>
      <c r="M195" s="69"/>
      <c r="N195" s="70"/>
      <c r="O195" s="85" t="str">
        <f>IF('Additional Flooring Lines'!H189 = "", "", 'Additional Flooring Lines'!H189)</f>
        <v/>
      </c>
      <c r="P195" s="36"/>
      <c r="Q195" s="71"/>
      <c r="R195" s="71"/>
      <c r="S195" s="72"/>
      <c r="T195" s="74"/>
    </row>
    <row r="196" spans="1:20" ht="30" customHeight="1" x14ac:dyDescent="0.2">
      <c r="A196" s="67"/>
      <c r="B196" s="68"/>
      <c r="C196" s="69" t="str">
        <f>IF('Additional Flooring Lines'!D190 = "", "", 'Additional Flooring Lines'!D190)</f>
        <v/>
      </c>
      <c r="D196" s="69"/>
      <c r="E196" s="90" t="str">
        <f>IF('Additional Flooring Lines'!J190 = "", "", 'Additional Flooring Lines'!J190)</f>
        <v/>
      </c>
      <c r="F196" s="69" t="str">
        <f>IF('Additional Flooring Lines'!L190 = "", "", 'Additional Flooring Lines'!L190)</f>
        <v/>
      </c>
      <c r="G196" s="69" t="str">
        <f>IF('Additional Flooring Lines'!E190 = "", "", 'Additional Flooring Lines'!E190)</f>
        <v/>
      </c>
      <c r="H196" s="69" t="str">
        <f>IF('Additional Flooring Lines'!F190 = "", "", 'Additional Flooring Lines'!F190)</f>
        <v/>
      </c>
      <c r="I196" s="69" t="str">
        <f>IF('Additional Flooring Lines'!G190 = "", "", 'Additional Flooring Lines'!G190)</f>
        <v/>
      </c>
      <c r="J196" s="69"/>
      <c r="K196" s="69"/>
      <c r="L196" s="69"/>
      <c r="M196" s="69"/>
      <c r="N196" s="70"/>
      <c r="O196" s="85" t="str">
        <f>IF('Additional Flooring Lines'!H190 = "", "", 'Additional Flooring Lines'!H190)</f>
        <v/>
      </c>
      <c r="P196" s="36"/>
      <c r="Q196" s="71"/>
      <c r="R196" s="71"/>
      <c r="S196" s="72"/>
      <c r="T196" s="74"/>
    </row>
    <row r="197" spans="1:20" ht="30" customHeight="1" x14ac:dyDescent="0.2">
      <c r="A197" s="67"/>
      <c r="B197" s="68"/>
      <c r="C197" s="69" t="str">
        <f>IF('Additional Flooring Lines'!D191 = "", "", 'Additional Flooring Lines'!D191)</f>
        <v/>
      </c>
      <c r="D197" s="69"/>
      <c r="E197" s="90" t="str">
        <f>IF('Additional Flooring Lines'!J191 = "", "", 'Additional Flooring Lines'!J191)</f>
        <v/>
      </c>
      <c r="F197" s="69" t="str">
        <f>IF('Additional Flooring Lines'!L191 = "", "", 'Additional Flooring Lines'!L191)</f>
        <v/>
      </c>
      <c r="G197" s="69" t="str">
        <f>IF('Additional Flooring Lines'!E191 = "", "", 'Additional Flooring Lines'!E191)</f>
        <v/>
      </c>
      <c r="H197" s="69" t="str">
        <f>IF('Additional Flooring Lines'!F191 = "", "", 'Additional Flooring Lines'!F191)</f>
        <v/>
      </c>
      <c r="I197" s="69" t="str">
        <f>IF('Additional Flooring Lines'!G191 = "", "", 'Additional Flooring Lines'!G191)</f>
        <v/>
      </c>
      <c r="J197" s="69"/>
      <c r="K197" s="69"/>
      <c r="L197" s="69"/>
      <c r="M197" s="69"/>
      <c r="N197" s="70"/>
      <c r="O197" s="85" t="str">
        <f>IF('Additional Flooring Lines'!H191 = "", "", 'Additional Flooring Lines'!H191)</f>
        <v/>
      </c>
      <c r="P197" s="36"/>
      <c r="Q197" s="71"/>
      <c r="R197" s="71"/>
      <c r="S197" s="72"/>
      <c r="T197" s="74"/>
    </row>
    <row r="198" spans="1:20" ht="30" customHeight="1" x14ac:dyDescent="0.2">
      <c r="A198" s="67"/>
      <c r="B198" s="68"/>
      <c r="C198" s="69" t="str">
        <f>IF('Additional Flooring Lines'!D192 = "", "", 'Additional Flooring Lines'!D192)</f>
        <v/>
      </c>
      <c r="D198" s="69"/>
      <c r="E198" s="90" t="str">
        <f>IF('Additional Flooring Lines'!J192 = "", "", 'Additional Flooring Lines'!J192)</f>
        <v/>
      </c>
      <c r="F198" s="69" t="str">
        <f>IF('Additional Flooring Lines'!L192 = "", "", 'Additional Flooring Lines'!L192)</f>
        <v/>
      </c>
      <c r="G198" s="69" t="str">
        <f>IF('Additional Flooring Lines'!E192 = "", "", 'Additional Flooring Lines'!E192)</f>
        <v/>
      </c>
      <c r="H198" s="69" t="str">
        <f>IF('Additional Flooring Lines'!F192 = "", "", 'Additional Flooring Lines'!F192)</f>
        <v/>
      </c>
      <c r="I198" s="69" t="str">
        <f>IF('Additional Flooring Lines'!G192 = "", "", 'Additional Flooring Lines'!G192)</f>
        <v/>
      </c>
      <c r="J198" s="69"/>
      <c r="K198" s="69"/>
      <c r="L198" s="69"/>
      <c r="M198" s="69"/>
      <c r="N198" s="70"/>
      <c r="O198" s="85" t="str">
        <f>IF('Additional Flooring Lines'!H192 = "", "", 'Additional Flooring Lines'!H192)</f>
        <v/>
      </c>
      <c r="P198" s="36"/>
      <c r="Q198" s="71"/>
      <c r="R198" s="71"/>
      <c r="S198" s="72"/>
      <c r="T198" s="74"/>
    </row>
    <row r="199" spans="1:20" ht="30" customHeight="1" x14ac:dyDescent="0.2">
      <c r="A199" s="67"/>
      <c r="B199" s="68"/>
      <c r="C199" s="69" t="str">
        <f>IF('Additional Flooring Lines'!D193 = "", "", 'Additional Flooring Lines'!D193)</f>
        <v/>
      </c>
      <c r="D199" s="69"/>
      <c r="E199" s="90" t="str">
        <f>IF('Additional Flooring Lines'!J193 = "", "", 'Additional Flooring Lines'!J193)</f>
        <v/>
      </c>
      <c r="F199" s="69" t="str">
        <f>IF('Additional Flooring Lines'!L193 = "", "", 'Additional Flooring Lines'!L193)</f>
        <v/>
      </c>
      <c r="G199" s="69" t="str">
        <f>IF('Additional Flooring Lines'!E193 = "", "", 'Additional Flooring Lines'!E193)</f>
        <v/>
      </c>
      <c r="H199" s="69" t="str">
        <f>IF('Additional Flooring Lines'!F193 = "", "", 'Additional Flooring Lines'!F193)</f>
        <v/>
      </c>
      <c r="I199" s="69" t="str">
        <f>IF('Additional Flooring Lines'!G193 = "", "", 'Additional Flooring Lines'!G193)</f>
        <v/>
      </c>
      <c r="J199" s="69"/>
      <c r="K199" s="69"/>
      <c r="L199" s="69"/>
      <c r="M199" s="69"/>
      <c r="N199" s="70"/>
      <c r="O199" s="85" t="str">
        <f>IF('Additional Flooring Lines'!H193 = "", "", 'Additional Flooring Lines'!H193)</f>
        <v/>
      </c>
      <c r="P199" s="36"/>
      <c r="Q199" s="71"/>
      <c r="R199" s="71"/>
      <c r="S199" s="72"/>
      <c r="T199" s="74"/>
    </row>
    <row r="200" spans="1:20" ht="30" customHeight="1" x14ac:dyDescent="0.2">
      <c r="A200" s="67"/>
      <c r="B200" s="68"/>
      <c r="C200" s="69" t="str">
        <f>IF('Additional Flooring Lines'!D194 = "", "", 'Additional Flooring Lines'!D194)</f>
        <v/>
      </c>
      <c r="D200" s="69"/>
      <c r="E200" s="90" t="str">
        <f>IF('Additional Flooring Lines'!J194 = "", "", 'Additional Flooring Lines'!J194)</f>
        <v/>
      </c>
      <c r="F200" s="69" t="str">
        <f>IF('Additional Flooring Lines'!L194 = "", "", 'Additional Flooring Lines'!L194)</f>
        <v/>
      </c>
      <c r="G200" s="69" t="str">
        <f>IF('Additional Flooring Lines'!E194 = "", "", 'Additional Flooring Lines'!E194)</f>
        <v/>
      </c>
      <c r="H200" s="69" t="str">
        <f>IF('Additional Flooring Lines'!F194 = "", "", 'Additional Flooring Lines'!F194)</f>
        <v/>
      </c>
      <c r="I200" s="69" t="str">
        <f>IF('Additional Flooring Lines'!G194 = "", "", 'Additional Flooring Lines'!G194)</f>
        <v/>
      </c>
      <c r="J200" s="69"/>
      <c r="K200" s="69"/>
      <c r="L200" s="69"/>
      <c r="M200" s="69"/>
      <c r="N200" s="70"/>
      <c r="O200" s="85" t="str">
        <f>IF('Additional Flooring Lines'!H194 = "", "", 'Additional Flooring Lines'!H194)</f>
        <v/>
      </c>
      <c r="P200" s="36"/>
      <c r="Q200" s="71"/>
      <c r="R200" s="71"/>
      <c r="S200" s="72"/>
      <c r="T200" s="74"/>
    </row>
    <row r="201" spans="1:20" ht="30" customHeight="1" x14ac:dyDescent="0.2">
      <c r="A201" s="67"/>
      <c r="B201" s="68"/>
      <c r="C201" s="69" t="str">
        <f>IF('Additional Flooring Lines'!D195 = "", "", 'Additional Flooring Lines'!D195)</f>
        <v/>
      </c>
      <c r="D201" s="69"/>
      <c r="E201" s="90" t="str">
        <f>IF('Additional Flooring Lines'!J195 = "", "", 'Additional Flooring Lines'!J195)</f>
        <v/>
      </c>
      <c r="F201" s="69" t="str">
        <f>IF('Additional Flooring Lines'!L195 = "", "", 'Additional Flooring Lines'!L195)</f>
        <v/>
      </c>
      <c r="G201" s="69" t="str">
        <f>IF('Additional Flooring Lines'!E195 = "", "", 'Additional Flooring Lines'!E195)</f>
        <v/>
      </c>
      <c r="H201" s="69" t="str">
        <f>IF('Additional Flooring Lines'!F195 = "", "", 'Additional Flooring Lines'!F195)</f>
        <v/>
      </c>
      <c r="I201" s="69" t="str">
        <f>IF('Additional Flooring Lines'!G195 = "", "", 'Additional Flooring Lines'!G195)</f>
        <v/>
      </c>
      <c r="J201" s="69"/>
      <c r="K201" s="69"/>
      <c r="L201" s="69"/>
      <c r="M201" s="69"/>
      <c r="N201" s="70"/>
      <c r="O201" s="85" t="str">
        <f>IF('Additional Flooring Lines'!H195 = "", "", 'Additional Flooring Lines'!H195)</f>
        <v/>
      </c>
      <c r="P201" s="36"/>
      <c r="Q201" s="71"/>
      <c r="R201" s="71"/>
      <c r="S201" s="72"/>
      <c r="T201" s="74"/>
    </row>
    <row r="202" spans="1:20" ht="30" customHeight="1" x14ac:dyDescent="0.2">
      <c r="A202" s="67"/>
      <c r="B202" s="68"/>
      <c r="C202" s="69" t="str">
        <f>IF('Additional Flooring Lines'!D196 = "", "", 'Additional Flooring Lines'!D196)</f>
        <v/>
      </c>
      <c r="D202" s="69"/>
      <c r="E202" s="90" t="str">
        <f>IF('Additional Flooring Lines'!J196 = "", "", 'Additional Flooring Lines'!J196)</f>
        <v/>
      </c>
      <c r="F202" s="69" t="str">
        <f>IF('Additional Flooring Lines'!L196 = "", "", 'Additional Flooring Lines'!L196)</f>
        <v/>
      </c>
      <c r="G202" s="69" t="str">
        <f>IF('Additional Flooring Lines'!E196 = "", "", 'Additional Flooring Lines'!E196)</f>
        <v/>
      </c>
      <c r="H202" s="69" t="str">
        <f>IF('Additional Flooring Lines'!F196 = "", "", 'Additional Flooring Lines'!F196)</f>
        <v/>
      </c>
      <c r="I202" s="69" t="str">
        <f>IF('Additional Flooring Lines'!G196 = "", "", 'Additional Flooring Lines'!G196)</f>
        <v/>
      </c>
      <c r="J202" s="69"/>
      <c r="K202" s="69"/>
      <c r="L202" s="69"/>
      <c r="M202" s="69"/>
      <c r="N202" s="70"/>
      <c r="O202" s="85" t="str">
        <f>IF('Additional Flooring Lines'!H196 = "", "", 'Additional Flooring Lines'!H196)</f>
        <v/>
      </c>
      <c r="P202" s="36"/>
      <c r="Q202" s="71"/>
      <c r="R202" s="71"/>
      <c r="S202" s="72"/>
      <c r="T202" s="74"/>
    </row>
    <row r="203" spans="1:20" ht="30" customHeight="1" x14ac:dyDescent="0.2">
      <c r="A203" s="67"/>
      <c r="B203" s="68"/>
      <c r="C203" s="69" t="str">
        <f>IF('Additional Flooring Lines'!D197 = "", "", 'Additional Flooring Lines'!D197)</f>
        <v/>
      </c>
      <c r="D203" s="69"/>
      <c r="E203" s="90" t="str">
        <f>IF('Additional Flooring Lines'!J197 = "", "", 'Additional Flooring Lines'!J197)</f>
        <v/>
      </c>
      <c r="F203" s="69" t="str">
        <f>IF('Additional Flooring Lines'!L197 = "", "", 'Additional Flooring Lines'!L197)</f>
        <v/>
      </c>
      <c r="G203" s="69" t="str">
        <f>IF('Additional Flooring Lines'!E197 = "", "", 'Additional Flooring Lines'!E197)</f>
        <v/>
      </c>
      <c r="H203" s="69" t="str">
        <f>IF('Additional Flooring Lines'!F197 = "", "", 'Additional Flooring Lines'!F197)</f>
        <v/>
      </c>
      <c r="I203" s="69" t="str">
        <f>IF('Additional Flooring Lines'!G197 = "", "", 'Additional Flooring Lines'!G197)</f>
        <v/>
      </c>
      <c r="J203" s="69"/>
      <c r="K203" s="69"/>
      <c r="L203" s="69"/>
      <c r="M203" s="69"/>
      <c r="N203" s="70"/>
      <c r="O203" s="85" t="str">
        <f>IF('Additional Flooring Lines'!H197 = "", "", 'Additional Flooring Lines'!H197)</f>
        <v/>
      </c>
      <c r="P203" s="36"/>
      <c r="Q203" s="71"/>
      <c r="R203" s="71"/>
      <c r="S203" s="72"/>
      <c r="T203" s="74"/>
    </row>
    <row r="204" spans="1:20" ht="30" customHeight="1" x14ac:dyDescent="0.2">
      <c r="A204" s="67"/>
      <c r="B204" s="68"/>
      <c r="C204" s="69" t="str">
        <f>IF('Additional Flooring Lines'!D198 = "", "", 'Additional Flooring Lines'!D198)</f>
        <v/>
      </c>
      <c r="D204" s="69"/>
      <c r="E204" s="90" t="str">
        <f>IF('Additional Flooring Lines'!J198 = "", "", 'Additional Flooring Lines'!J198)</f>
        <v/>
      </c>
      <c r="F204" s="69" t="str">
        <f>IF('Additional Flooring Lines'!L198 = "", "", 'Additional Flooring Lines'!L198)</f>
        <v/>
      </c>
      <c r="G204" s="69" t="str">
        <f>IF('Additional Flooring Lines'!E198 = "", "", 'Additional Flooring Lines'!E198)</f>
        <v/>
      </c>
      <c r="H204" s="69" t="str">
        <f>IF('Additional Flooring Lines'!F198 = "", "", 'Additional Flooring Lines'!F198)</f>
        <v/>
      </c>
      <c r="I204" s="69" t="str">
        <f>IF('Additional Flooring Lines'!G198 = "", "", 'Additional Flooring Lines'!G198)</f>
        <v/>
      </c>
      <c r="J204" s="69"/>
      <c r="K204" s="69"/>
      <c r="L204" s="69"/>
      <c r="M204" s="69"/>
      <c r="N204" s="70"/>
      <c r="O204" s="85" t="str">
        <f>IF('Additional Flooring Lines'!H198 = "", "", 'Additional Flooring Lines'!H198)</f>
        <v/>
      </c>
      <c r="P204" s="36"/>
      <c r="Q204" s="71"/>
      <c r="R204" s="71"/>
      <c r="S204" s="72"/>
      <c r="T204" s="74"/>
    </row>
    <row r="205" spans="1:20" ht="30" customHeight="1" x14ac:dyDescent="0.2">
      <c r="A205" s="67"/>
      <c r="B205" s="68"/>
      <c r="C205" s="69" t="str">
        <f>IF('Additional Flooring Lines'!D199 = "", "", 'Additional Flooring Lines'!D199)</f>
        <v/>
      </c>
      <c r="D205" s="69"/>
      <c r="E205" s="90" t="str">
        <f>IF('Additional Flooring Lines'!J199 = "", "", 'Additional Flooring Lines'!J199)</f>
        <v/>
      </c>
      <c r="F205" s="69" t="str">
        <f>IF('Additional Flooring Lines'!L199 = "", "", 'Additional Flooring Lines'!L199)</f>
        <v/>
      </c>
      <c r="G205" s="69" t="str">
        <f>IF('Additional Flooring Lines'!E199 = "", "", 'Additional Flooring Lines'!E199)</f>
        <v/>
      </c>
      <c r="H205" s="69" t="str">
        <f>IF('Additional Flooring Lines'!F199 = "", "", 'Additional Flooring Lines'!F199)</f>
        <v/>
      </c>
      <c r="I205" s="69" t="str">
        <f>IF('Additional Flooring Lines'!G199 = "", "", 'Additional Flooring Lines'!G199)</f>
        <v/>
      </c>
      <c r="J205" s="69"/>
      <c r="K205" s="69"/>
      <c r="L205" s="69"/>
      <c r="M205" s="69"/>
      <c r="N205" s="70"/>
      <c r="O205" s="85" t="str">
        <f>IF('Additional Flooring Lines'!H199 = "", "", 'Additional Flooring Lines'!H199)</f>
        <v/>
      </c>
      <c r="P205" s="36"/>
      <c r="Q205" s="71"/>
      <c r="R205" s="71"/>
      <c r="S205" s="72"/>
      <c r="T205" s="74"/>
    </row>
    <row r="206" spans="1:20" ht="30" customHeight="1" x14ac:dyDescent="0.2">
      <c r="A206" s="67"/>
      <c r="B206" s="68"/>
      <c r="C206" s="69" t="str">
        <f>IF('Additional Flooring Lines'!D200 = "", "", 'Additional Flooring Lines'!D200)</f>
        <v/>
      </c>
      <c r="D206" s="69"/>
      <c r="E206" s="90" t="str">
        <f>IF('Additional Flooring Lines'!J200 = "", "", 'Additional Flooring Lines'!J200)</f>
        <v/>
      </c>
      <c r="F206" s="69" t="str">
        <f>IF('Additional Flooring Lines'!L200 = "", "", 'Additional Flooring Lines'!L200)</f>
        <v/>
      </c>
      <c r="G206" s="69" t="str">
        <f>IF('Additional Flooring Lines'!E200 = "", "", 'Additional Flooring Lines'!E200)</f>
        <v/>
      </c>
      <c r="H206" s="69" t="str">
        <f>IF('Additional Flooring Lines'!F200 = "", "", 'Additional Flooring Lines'!F200)</f>
        <v/>
      </c>
      <c r="I206" s="69" t="str">
        <f>IF('Additional Flooring Lines'!G200 = "", "", 'Additional Flooring Lines'!G200)</f>
        <v/>
      </c>
      <c r="J206" s="69"/>
      <c r="K206" s="69"/>
      <c r="L206" s="69"/>
      <c r="M206" s="69"/>
      <c r="N206" s="70"/>
      <c r="O206" s="85" t="str">
        <f>IF('Additional Flooring Lines'!H200 = "", "", 'Additional Flooring Lines'!H200)</f>
        <v/>
      </c>
      <c r="P206" s="36"/>
      <c r="Q206" s="71"/>
      <c r="R206" s="71"/>
      <c r="S206" s="72"/>
      <c r="T206" s="74"/>
    </row>
    <row r="207" spans="1:20" ht="30" customHeight="1" x14ac:dyDescent="0.2">
      <c r="A207" s="67"/>
      <c r="B207" s="68"/>
      <c r="C207" s="69" t="str">
        <f>IF('Additional Flooring Lines'!D201 = "", "", 'Additional Flooring Lines'!D201)</f>
        <v/>
      </c>
      <c r="D207" s="69"/>
      <c r="E207" s="90" t="str">
        <f>IF('Additional Flooring Lines'!J201 = "", "", 'Additional Flooring Lines'!J201)</f>
        <v/>
      </c>
      <c r="F207" s="69" t="str">
        <f>IF('Additional Flooring Lines'!L201 = "", "", 'Additional Flooring Lines'!L201)</f>
        <v/>
      </c>
      <c r="G207" s="69" t="str">
        <f>IF('Additional Flooring Lines'!E201 = "", "", 'Additional Flooring Lines'!E201)</f>
        <v/>
      </c>
      <c r="H207" s="69" t="str">
        <f>IF('Additional Flooring Lines'!F201 = "", "", 'Additional Flooring Lines'!F201)</f>
        <v/>
      </c>
      <c r="I207" s="69" t="str">
        <f>IF('Additional Flooring Lines'!G201 = "", "", 'Additional Flooring Lines'!G201)</f>
        <v/>
      </c>
      <c r="J207" s="69"/>
      <c r="K207" s="69"/>
      <c r="L207" s="69"/>
      <c r="M207" s="69"/>
      <c r="N207" s="70"/>
      <c r="O207" s="85" t="str">
        <f>IF('Additional Flooring Lines'!H201 = "", "", 'Additional Flooring Lines'!H201)</f>
        <v/>
      </c>
      <c r="P207" s="36"/>
      <c r="Q207" s="71"/>
      <c r="R207" s="71"/>
      <c r="S207" s="72"/>
      <c r="T207" s="74"/>
    </row>
    <row r="208" spans="1:20" ht="30" customHeight="1" x14ac:dyDescent="0.2">
      <c r="A208" s="67"/>
      <c r="B208" s="68"/>
      <c r="C208" s="69" t="str">
        <f>IF('Additional Flooring Lines'!D202 = "", "", 'Additional Flooring Lines'!D202)</f>
        <v/>
      </c>
      <c r="D208" s="69"/>
      <c r="E208" s="90" t="str">
        <f>IF('Additional Flooring Lines'!J202 = "", "", 'Additional Flooring Lines'!J202)</f>
        <v/>
      </c>
      <c r="F208" s="69" t="str">
        <f>IF('Additional Flooring Lines'!L202 = "", "", 'Additional Flooring Lines'!L202)</f>
        <v/>
      </c>
      <c r="G208" s="69" t="str">
        <f>IF('Additional Flooring Lines'!E202 = "", "", 'Additional Flooring Lines'!E202)</f>
        <v/>
      </c>
      <c r="H208" s="69" t="str">
        <f>IF('Additional Flooring Lines'!F202 = "", "", 'Additional Flooring Lines'!F202)</f>
        <v/>
      </c>
      <c r="I208" s="69" t="str">
        <f>IF('Additional Flooring Lines'!G202 = "", "", 'Additional Flooring Lines'!G202)</f>
        <v/>
      </c>
      <c r="J208" s="69"/>
      <c r="K208" s="69"/>
      <c r="L208" s="69"/>
      <c r="M208" s="69"/>
      <c r="N208" s="70"/>
      <c r="O208" s="85" t="str">
        <f>IF('Additional Flooring Lines'!H202 = "", "", 'Additional Flooring Lines'!H202)</f>
        <v/>
      </c>
      <c r="P208" s="36"/>
      <c r="Q208" s="71"/>
      <c r="R208" s="71"/>
      <c r="S208" s="72"/>
      <c r="T208" s="74"/>
    </row>
    <row r="209" spans="1:20" ht="30" customHeight="1" x14ac:dyDescent="0.2">
      <c r="A209" s="67"/>
      <c r="B209" s="68"/>
      <c r="C209" s="69" t="str">
        <f>IF('Additional Flooring Lines'!D203 = "", "", 'Additional Flooring Lines'!D203)</f>
        <v/>
      </c>
      <c r="D209" s="69"/>
      <c r="E209" s="90" t="str">
        <f>IF('Additional Flooring Lines'!J203 = "", "", 'Additional Flooring Lines'!J203)</f>
        <v/>
      </c>
      <c r="F209" s="69" t="str">
        <f>IF('Additional Flooring Lines'!L203 = "", "", 'Additional Flooring Lines'!L203)</f>
        <v/>
      </c>
      <c r="G209" s="69" t="str">
        <f>IF('Additional Flooring Lines'!E203 = "", "", 'Additional Flooring Lines'!E203)</f>
        <v/>
      </c>
      <c r="H209" s="69" t="str">
        <f>IF('Additional Flooring Lines'!F203 = "", "", 'Additional Flooring Lines'!F203)</f>
        <v/>
      </c>
      <c r="I209" s="69" t="str">
        <f>IF('Additional Flooring Lines'!G203 = "", "", 'Additional Flooring Lines'!G203)</f>
        <v/>
      </c>
      <c r="J209" s="69"/>
      <c r="K209" s="69"/>
      <c r="L209" s="69"/>
      <c r="M209" s="69"/>
      <c r="N209" s="70"/>
      <c r="O209" s="85" t="str">
        <f>IF('Additional Flooring Lines'!H203 = "", "", 'Additional Flooring Lines'!H203)</f>
        <v/>
      </c>
      <c r="P209" s="36"/>
      <c r="Q209" s="71"/>
      <c r="R209" s="71"/>
      <c r="S209" s="72"/>
      <c r="T209" s="74"/>
    </row>
    <row r="210" spans="1:20" ht="30" customHeight="1" x14ac:dyDescent="0.2">
      <c r="A210" s="67"/>
      <c r="B210" s="68"/>
      <c r="C210" s="69" t="str">
        <f>IF('Additional Flooring Lines'!D204 = "", "", 'Additional Flooring Lines'!D204)</f>
        <v/>
      </c>
      <c r="D210" s="69"/>
      <c r="E210" s="90" t="str">
        <f>IF('Additional Flooring Lines'!J204 = "", "", 'Additional Flooring Lines'!J204)</f>
        <v/>
      </c>
      <c r="F210" s="69" t="str">
        <f>IF('Additional Flooring Lines'!L204 = "", "", 'Additional Flooring Lines'!L204)</f>
        <v/>
      </c>
      <c r="G210" s="69" t="str">
        <f>IF('Additional Flooring Lines'!E204 = "", "", 'Additional Flooring Lines'!E204)</f>
        <v/>
      </c>
      <c r="H210" s="69" t="str">
        <f>IF('Additional Flooring Lines'!F204 = "", "", 'Additional Flooring Lines'!F204)</f>
        <v/>
      </c>
      <c r="I210" s="69" t="str">
        <f>IF('Additional Flooring Lines'!G204 = "", "", 'Additional Flooring Lines'!G204)</f>
        <v/>
      </c>
      <c r="J210" s="69"/>
      <c r="K210" s="69"/>
      <c r="L210" s="69"/>
      <c r="M210" s="69"/>
      <c r="N210" s="70"/>
      <c r="O210" s="85" t="str">
        <f>IF('Additional Flooring Lines'!H204 = "", "", 'Additional Flooring Lines'!H204)</f>
        <v/>
      </c>
      <c r="P210" s="36"/>
      <c r="Q210" s="71"/>
      <c r="R210" s="71"/>
      <c r="S210" s="72"/>
      <c r="T210" s="74"/>
    </row>
    <row r="211" spans="1:20" ht="30" customHeight="1" x14ac:dyDescent="0.2">
      <c r="A211" s="67"/>
      <c r="B211" s="68"/>
      <c r="C211" s="69" t="str">
        <f>IF('Additional Flooring Lines'!D205 = "", "", 'Additional Flooring Lines'!D205)</f>
        <v/>
      </c>
      <c r="D211" s="69"/>
      <c r="E211" s="90" t="str">
        <f>IF('Additional Flooring Lines'!J205 = "", "", 'Additional Flooring Lines'!J205)</f>
        <v/>
      </c>
      <c r="F211" s="69" t="str">
        <f>IF('Additional Flooring Lines'!L205 = "", "", 'Additional Flooring Lines'!L205)</f>
        <v/>
      </c>
      <c r="G211" s="69" t="str">
        <f>IF('Additional Flooring Lines'!E205 = "", "", 'Additional Flooring Lines'!E205)</f>
        <v/>
      </c>
      <c r="H211" s="69" t="str">
        <f>IF('Additional Flooring Lines'!F205 = "", "", 'Additional Flooring Lines'!F205)</f>
        <v/>
      </c>
      <c r="I211" s="69" t="str">
        <f>IF('Additional Flooring Lines'!G205 = "", "", 'Additional Flooring Lines'!G205)</f>
        <v/>
      </c>
      <c r="J211" s="69"/>
      <c r="K211" s="69"/>
      <c r="L211" s="69"/>
      <c r="M211" s="69"/>
      <c r="N211" s="70"/>
      <c r="O211" s="85" t="str">
        <f>IF('Additional Flooring Lines'!H205 = "", "", 'Additional Flooring Lines'!H205)</f>
        <v/>
      </c>
      <c r="P211" s="36"/>
      <c r="Q211" s="71"/>
      <c r="R211" s="71"/>
      <c r="S211" s="72"/>
      <c r="T211" s="74"/>
    </row>
    <row r="212" spans="1:20" ht="30" customHeight="1" x14ac:dyDescent="0.2">
      <c r="A212" s="67"/>
      <c r="B212" s="68"/>
      <c r="C212" s="69" t="str">
        <f>IF('Additional Flooring Lines'!D206 = "", "", 'Additional Flooring Lines'!D206)</f>
        <v/>
      </c>
      <c r="D212" s="69"/>
      <c r="E212" s="90" t="str">
        <f>IF('Additional Flooring Lines'!J206 = "", "", 'Additional Flooring Lines'!J206)</f>
        <v/>
      </c>
      <c r="F212" s="69" t="str">
        <f>IF('Additional Flooring Lines'!L206 = "", "", 'Additional Flooring Lines'!L206)</f>
        <v/>
      </c>
      <c r="G212" s="69" t="str">
        <f>IF('Additional Flooring Lines'!E206 = "", "", 'Additional Flooring Lines'!E206)</f>
        <v/>
      </c>
      <c r="H212" s="69" t="str">
        <f>IF('Additional Flooring Lines'!F206 = "", "", 'Additional Flooring Lines'!F206)</f>
        <v/>
      </c>
      <c r="I212" s="69" t="str">
        <f>IF('Additional Flooring Lines'!G206 = "", "", 'Additional Flooring Lines'!G206)</f>
        <v/>
      </c>
      <c r="J212" s="69"/>
      <c r="K212" s="69"/>
      <c r="L212" s="69"/>
      <c r="M212" s="69"/>
      <c r="N212" s="70"/>
      <c r="O212" s="85" t="str">
        <f>IF('Additional Flooring Lines'!H206 = "", "", 'Additional Flooring Lines'!H206)</f>
        <v/>
      </c>
      <c r="P212" s="36"/>
      <c r="Q212" s="71"/>
      <c r="R212" s="71"/>
      <c r="S212" s="72"/>
      <c r="T212" s="74"/>
    </row>
    <row r="213" spans="1:20" ht="30" customHeight="1" x14ac:dyDescent="0.2">
      <c r="A213" s="67"/>
      <c r="B213" s="68"/>
      <c r="C213" s="69" t="str">
        <f>IF('Additional Flooring Lines'!D207 = "", "", 'Additional Flooring Lines'!D207)</f>
        <v/>
      </c>
      <c r="D213" s="69"/>
      <c r="E213" s="90" t="str">
        <f>IF('Additional Flooring Lines'!J207 = "", "", 'Additional Flooring Lines'!J207)</f>
        <v/>
      </c>
      <c r="F213" s="69" t="str">
        <f>IF('Additional Flooring Lines'!L207 = "", "", 'Additional Flooring Lines'!L207)</f>
        <v/>
      </c>
      <c r="G213" s="69" t="str">
        <f>IF('Additional Flooring Lines'!E207 = "", "", 'Additional Flooring Lines'!E207)</f>
        <v/>
      </c>
      <c r="H213" s="69" t="str">
        <f>IF('Additional Flooring Lines'!F207 = "", "", 'Additional Flooring Lines'!F207)</f>
        <v/>
      </c>
      <c r="I213" s="69" t="str">
        <f>IF('Additional Flooring Lines'!G207 = "", "", 'Additional Flooring Lines'!G207)</f>
        <v/>
      </c>
      <c r="J213" s="69"/>
      <c r="K213" s="69"/>
      <c r="L213" s="69"/>
      <c r="M213" s="69"/>
      <c r="N213" s="70"/>
      <c r="O213" s="85" t="str">
        <f>IF('Additional Flooring Lines'!H207 = "", "", 'Additional Flooring Lines'!H207)</f>
        <v/>
      </c>
      <c r="P213" s="36"/>
      <c r="Q213" s="71"/>
      <c r="R213" s="71"/>
      <c r="S213" s="72"/>
      <c r="T213" s="74"/>
    </row>
    <row r="214" spans="1:20" ht="30" customHeight="1" x14ac:dyDescent="0.2">
      <c r="A214" s="67"/>
      <c r="B214" s="68"/>
      <c r="C214" s="69" t="str">
        <f>IF('Additional Flooring Lines'!D208 = "", "", 'Additional Flooring Lines'!D208)</f>
        <v/>
      </c>
      <c r="D214" s="69"/>
      <c r="E214" s="90" t="str">
        <f>IF('Additional Flooring Lines'!J208 = "", "", 'Additional Flooring Lines'!J208)</f>
        <v/>
      </c>
      <c r="F214" s="69" t="str">
        <f>IF('Additional Flooring Lines'!L208 = "", "", 'Additional Flooring Lines'!L208)</f>
        <v/>
      </c>
      <c r="G214" s="69" t="str">
        <f>IF('Additional Flooring Lines'!E208 = "", "", 'Additional Flooring Lines'!E208)</f>
        <v/>
      </c>
      <c r="H214" s="69" t="str">
        <f>IF('Additional Flooring Lines'!F208 = "", "", 'Additional Flooring Lines'!F208)</f>
        <v/>
      </c>
      <c r="I214" s="69" t="str">
        <f>IF('Additional Flooring Lines'!G208 = "", "", 'Additional Flooring Lines'!G208)</f>
        <v/>
      </c>
      <c r="J214" s="69"/>
      <c r="K214" s="69"/>
      <c r="L214" s="69"/>
      <c r="M214" s="69"/>
      <c r="N214" s="70"/>
      <c r="O214" s="85" t="str">
        <f>IF('Additional Flooring Lines'!H208 = "", "", 'Additional Flooring Lines'!H208)</f>
        <v/>
      </c>
      <c r="P214" s="36"/>
      <c r="Q214" s="71"/>
      <c r="R214" s="71"/>
      <c r="S214" s="72"/>
      <c r="T214" s="74"/>
    </row>
    <row r="215" spans="1:20" ht="30" customHeight="1" x14ac:dyDescent="0.2">
      <c r="A215" s="67"/>
      <c r="B215" s="68"/>
      <c r="C215" s="69" t="str">
        <f>IF('Additional Flooring Lines'!D209 = "", "", 'Additional Flooring Lines'!D209)</f>
        <v/>
      </c>
      <c r="D215" s="69"/>
      <c r="E215" s="90" t="str">
        <f>IF('Additional Flooring Lines'!J209 = "", "", 'Additional Flooring Lines'!J209)</f>
        <v/>
      </c>
      <c r="F215" s="69" t="str">
        <f>IF('Additional Flooring Lines'!L209 = "", "", 'Additional Flooring Lines'!L209)</f>
        <v/>
      </c>
      <c r="G215" s="69" t="str">
        <f>IF('Additional Flooring Lines'!E209 = "", "", 'Additional Flooring Lines'!E209)</f>
        <v/>
      </c>
      <c r="H215" s="69" t="str">
        <f>IF('Additional Flooring Lines'!F209 = "", "", 'Additional Flooring Lines'!F209)</f>
        <v/>
      </c>
      <c r="I215" s="69" t="str">
        <f>IF('Additional Flooring Lines'!G209 = "", "", 'Additional Flooring Lines'!G209)</f>
        <v/>
      </c>
      <c r="J215" s="69"/>
      <c r="K215" s="69"/>
      <c r="L215" s="69"/>
      <c r="M215" s="69"/>
      <c r="N215" s="70"/>
      <c r="O215" s="85" t="str">
        <f>IF('Additional Flooring Lines'!H209 = "", "", 'Additional Flooring Lines'!H209)</f>
        <v/>
      </c>
      <c r="P215" s="36"/>
      <c r="Q215" s="71"/>
      <c r="R215" s="71"/>
      <c r="S215" s="72"/>
      <c r="T215" s="74"/>
    </row>
    <row r="216" spans="1:20" ht="30" customHeight="1" x14ac:dyDescent="0.2">
      <c r="A216" s="67"/>
      <c r="B216" s="68"/>
      <c r="C216" s="69" t="str">
        <f>IF('Additional Flooring Lines'!D210 = "", "", 'Additional Flooring Lines'!D210)</f>
        <v/>
      </c>
      <c r="D216" s="69"/>
      <c r="E216" s="90" t="str">
        <f>IF('Additional Flooring Lines'!J210 = "", "", 'Additional Flooring Lines'!J210)</f>
        <v/>
      </c>
      <c r="F216" s="69" t="str">
        <f>IF('Additional Flooring Lines'!L210 = "", "", 'Additional Flooring Lines'!L210)</f>
        <v/>
      </c>
      <c r="G216" s="69" t="str">
        <f>IF('Additional Flooring Lines'!E210 = "", "", 'Additional Flooring Lines'!E210)</f>
        <v/>
      </c>
      <c r="H216" s="69" t="str">
        <f>IF('Additional Flooring Lines'!F210 = "", "", 'Additional Flooring Lines'!F210)</f>
        <v/>
      </c>
      <c r="I216" s="69" t="str">
        <f>IF('Additional Flooring Lines'!G210 = "", "", 'Additional Flooring Lines'!G210)</f>
        <v/>
      </c>
      <c r="J216" s="69"/>
      <c r="K216" s="69"/>
      <c r="L216" s="69"/>
      <c r="M216" s="69"/>
      <c r="N216" s="70"/>
      <c r="O216" s="85" t="str">
        <f>IF('Additional Flooring Lines'!H210 = "", "", 'Additional Flooring Lines'!H210)</f>
        <v/>
      </c>
      <c r="P216" s="36"/>
      <c r="Q216" s="71"/>
      <c r="R216" s="71"/>
      <c r="S216" s="72"/>
      <c r="T216" s="74"/>
    </row>
    <row r="217" spans="1:20" ht="30" customHeight="1" x14ac:dyDescent="0.2">
      <c r="A217" s="67"/>
      <c r="B217" s="68"/>
      <c r="C217" s="69" t="str">
        <f>IF('Additional Flooring Lines'!D211 = "", "", 'Additional Flooring Lines'!D211)</f>
        <v/>
      </c>
      <c r="D217" s="69"/>
      <c r="E217" s="90" t="str">
        <f>IF('Additional Flooring Lines'!J211 = "", "", 'Additional Flooring Lines'!J211)</f>
        <v/>
      </c>
      <c r="F217" s="69" t="str">
        <f>IF('Additional Flooring Lines'!L211 = "", "", 'Additional Flooring Lines'!L211)</f>
        <v/>
      </c>
      <c r="G217" s="69" t="str">
        <f>IF('Additional Flooring Lines'!E211 = "", "", 'Additional Flooring Lines'!E211)</f>
        <v/>
      </c>
      <c r="H217" s="69" t="str">
        <f>IF('Additional Flooring Lines'!F211 = "", "", 'Additional Flooring Lines'!F211)</f>
        <v/>
      </c>
      <c r="I217" s="69" t="str">
        <f>IF('Additional Flooring Lines'!G211 = "", "", 'Additional Flooring Lines'!G211)</f>
        <v/>
      </c>
      <c r="J217" s="69"/>
      <c r="K217" s="69"/>
      <c r="L217" s="69"/>
      <c r="M217" s="69"/>
      <c r="N217" s="70"/>
      <c r="O217" s="85" t="str">
        <f>IF('Additional Flooring Lines'!H211 = "", "", 'Additional Flooring Lines'!H211)</f>
        <v/>
      </c>
      <c r="P217" s="36"/>
      <c r="Q217" s="71"/>
      <c r="R217" s="71"/>
      <c r="S217" s="72"/>
      <c r="T217" s="74"/>
    </row>
    <row r="218" spans="1:20" ht="30" customHeight="1" x14ac:dyDescent="0.2">
      <c r="A218" s="67"/>
      <c r="B218" s="68"/>
      <c r="C218" s="69" t="str">
        <f>IF('Additional Flooring Lines'!D212 = "", "", 'Additional Flooring Lines'!D212)</f>
        <v/>
      </c>
      <c r="D218" s="69"/>
      <c r="E218" s="90" t="str">
        <f>IF('Additional Flooring Lines'!J212 = "", "", 'Additional Flooring Lines'!J212)</f>
        <v/>
      </c>
      <c r="F218" s="69" t="str">
        <f>IF('Additional Flooring Lines'!L212 = "", "", 'Additional Flooring Lines'!L212)</f>
        <v/>
      </c>
      <c r="G218" s="69" t="str">
        <f>IF('Additional Flooring Lines'!E212 = "", "", 'Additional Flooring Lines'!E212)</f>
        <v/>
      </c>
      <c r="H218" s="69" t="str">
        <f>IF('Additional Flooring Lines'!F212 = "", "", 'Additional Flooring Lines'!F212)</f>
        <v/>
      </c>
      <c r="I218" s="69" t="str">
        <f>IF('Additional Flooring Lines'!G212 = "", "", 'Additional Flooring Lines'!G212)</f>
        <v/>
      </c>
      <c r="J218" s="69"/>
      <c r="K218" s="69"/>
      <c r="L218" s="69"/>
      <c r="M218" s="69"/>
      <c r="N218" s="70"/>
      <c r="O218" s="85" t="str">
        <f>IF('Additional Flooring Lines'!H212 = "", "", 'Additional Flooring Lines'!H212)</f>
        <v/>
      </c>
      <c r="P218" s="36"/>
      <c r="Q218" s="71"/>
      <c r="R218" s="71"/>
      <c r="S218" s="72"/>
      <c r="T218" s="74"/>
    </row>
    <row r="219" spans="1:20" ht="30" customHeight="1" x14ac:dyDescent="0.2">
      <c r="A219" s="67"/>
      <c r="B219" s="68"/>
      <c r="C219" s="69" t="str">
        <f>IF('Additional Flooring Lines'!D213 = "", "", 'Additional Flooring Lines'!D213)</f>
        <v/>
      </c>
      <c r="D219" s="69"/>
      <c r="E219" s="90" t="str">
        <f>IF('Additional Flooring Lines'!J213 = "", "", 'Additional Flooring Lines'!J213)</f>
        <v/>
      </c>
      <c r="F219" s="69" t="str">
        <f>IF('Additional Flooring Lines'!L213 = "", "", 'Additional Flooring Lines'!L213)</f>
        <v/>
      </c>
      <c r="G219" s="69" t="str">
        <f>IF('Additional Flooring Lines'!E213 = "", "", 'Additional Flooring Lines'!E213)</f>
        <v/>
      </c>
      <c r="H219" s="69" t="str">
        <f>IF('Additional Flooring Lines'!F213 = "", "", 'Additional Flooring Lines'!F213)</f>
        <v/>
      </c>
      <c r="I219" s="69" t="str">
        <f>IF('Additional Flooring Lines'!G213 = "", "", 'Additional Flooring Lines'!G213)</f>
        <v/>
      </c>
      <c r="J219" s="69"/>
      <c r="K219" s="69"/>
      <c r="L219" s="69"/>
      <c r="M219" s="69"/>
      <c r="N219" s="70"/>
      <c r="O219" s="85" t="str">
        <f>IF('Additional Flooring Lines'!H213 = "", "", 'Additional Flooring Lines'!H213)</f>
        <v/>
      </c>
      <c r="P219" s="36"/>
      <c r="Q219" s="71"/>
      <c r="R219" s="71"/>
      <c r="S219" s="72"/>
      <c r="T219" s="74"/>
    </row>
    <row r="220" spans="1:20" ht="30" customHeight="1" x14ac:dyDescent="0.2">
      <c r="A220" s="67"/>
      <c r="B220" s="68"/>
      <c r="C220" s="69" t="str">
        <f>IF('Additional Flooring Lines'!D214 = "", "", 'Additional Flooring Lines'!D214)</f>
        <v/>
      </c>
      <c r="D220" s="69"/>
      <c r="E220" s="90" t="str">
        <f>IF('Additional Flooring Lines'!J214 = "", "", 'Additional Flooring Lines'!J214)</f>
        <v/>
      </c>
      <c r="F220" s="69" t="str">
        <f>IF('Additional Flooring Lines'!L214 = "", "", 'Additional Flooring Lines'!L214)</f>
        <v/>
      </c>
      <c r="G220" s="69" t="str">
        <f>IF('Additional Flooring Lines'!E214 = "", "", 'Additional Flooring Lines'!E214)</f>
        <v/>
      </c>
      <c r="H220" s="69" t="str">
        <f>IF('Additional Flooring Lines'!F214 = "", "", 'Additional Flooring Lines'!F214)</f>
        <v/>
      </c>
      <c r="I220" s="69" t="str">
        <f>IF('Additional Flooring Lines'!G214 = "", "", 'Additional Flooring Lines'!G214)</f>
        <v/>
      </c>
      <c r="J220" s="69"/>
      <c r="K220" s="69"/>
      <c r="L220" s="69"/>
      <c r="M220" s="69"/>
      <c r="N220" s="70"/>
      <c r="O220" s="85" t="str">
        <f>IF('Additional Flooring Lines'!H214 = "", "", 'Additional Flooring Lines'!H214)</f>
        <v/>
      </c>
      <c r="P220" s="36"/>
      <c r="Q220" s="71"/>
      <c r="R220" s="71"/>
      <c r="S220" s="72"/>
      <c r="T220" s="74"/>
    </row>
    <row r="221" spans="1:20" ht="30" customHeight="1" x14ac:dyDescent="0.2">
      <c r="A221" s="67"/>
      <c r="B221" s="68"/>
      <c r="C221" s="69" t="str">
        <f>IF('Additional Flooring Lines'!D215 = "", "", 'Additional Flooring Lines'!D215)</f>
        <v/>
      </c>
      <c r="D221" s="69"/>
      <c r="E221" s="90" t="str">
        <f>IF('Additional Flooring Lines'!J215 = "", "", 'Additional Flooring Lines'!J215)</f>
        <v/>
      </c>
      <c r="F221" s="69" t="str">
        <f>IF('Additional Flooring Lines'!L215 = "", "", 'Additional Flooring Lines'!L215)</f>
        <v/>
      </c>
      <c r="G221" s="69" t="str">
        <f>IF('Additional Flooring Lines'!E215 = "", "", 'Additional Flooring Lines'!E215)</f>
        <v/>
      </c>
      <c r="H221" s="69" t="str">
        <f>IF('Additional Flooring Lines'!F215 = "", "", 'Additional Flooring Lines'!F215)</f>
        <v/>
      </c>
      <c r="I221" s="69" t="str">
        <f>IF('Additional Flooring Lines'!G215 = "", "", 'Additional Flooring Lines'!G215)</f>
        <v/>
      </c>
      <c r="J221" s="69"/>
      <c r="K221" s="69"/>
      <c r="L221" s="69"/>
      <c r="M221" s="69"/>
      <c r="N221" s="70"/>
      <c r="O221" s="85" t="str">
        <f>IF('Additional Flooring Lines'!H215 = "", "", 'Additional Flooring Lines'!H215)</f>
        <v/>
      </c>
      <c r="P221" s="36"/>
      <c r="Q221" s="71"/>
      <c r="R221" s="71"/>
      <c r="S221" s="72"/>
      <c r="T221" s="74"/>
    </row>
    <row r="222" spans="1:20" ht="30" customHeight="1" x14ac:dyDescent="0.2">
      <c r="A222" s="67"/>
      <c r="B222" s="68"/>
      <c r="C222" s="69" t="str">
        <f>IF('Additional Flooring Lines'!D216 = "", "", 'Additional Flooring Lines'!D216)</f>
        <v/>
      </c>
      <c r="D222" s="69"/>
      <c r="E222" s="90" t="str">
        <f>IF('Additional Flooring Lines'!J216 = "", "", 'Additional Flooring Lines'!J216)</f>
        <v/>
      </c>
      <c r="F222" s="69" t="str">
        <f>IF('Additional Flooring Lines'!L216 = "", "", 'Additional Flooring Lines'!L216)</f>
        <v/>
      </c>
      <c r="G222" s="69" t="str">
        <f>IF('Additional Flooring Lines'!E216 = "", "", 'Additional Flooring Lines'!E216)</f>
        <v/>
      </c>
      <c r="H222" s="69" t="str">
        <f>IF('Additional Flooring Lines'!F216 = "", "", 'Additional Flooring Lines'!F216)</f>
        <v/>
      </c>
      <c r="I222" s="69" t="str">
        <f>IF('Additional Flooring Lines'!G216 = "", "", 'Additional Flooring Lines'!G216)</f>
        <v/>
      </c>
      <c r="J222" s="69"/>
      <c r="K222" s="69"/>
      <c r="L222" s="69"/>
      <c r="M222" s="69"/>
      <c r="N222" s="70"/>
      <c r="O222" s="85" t="str">
        <f>IF('Additional Flooring Lines'!H216 = "", "", 'Additional Flooring Lines'!H216)</f>
        <v/>
      </c>
      <c r="P222" s="36"/>
      <c r="Q222" s="71"/>
      <c r="R222" s="71"/>
      <c r="S222" s="72"/>
      <c r="T222" s="74"/>
    </row>
    <row r="223" spans="1:20" ht="30" customHeight="1" x14ac:dyDescent="0.2">
      <c r="A223" s="67"/>
      <c r="B223" s="68"/>
      <c r="C223" s="69" t="str">
        <f>IF('Additional Flooring Lines'!D217 = "", "", 'Additional Flooring Lines'!D217)</f>
        <v/>
      </c>
      <c r="D223" s="69"/>
      <c r="E223" s="90" t="str">
        <f>IF('Additional Flooring Lines'!J217 = "", "", 'Additional Flooring Lines'!J217)</f>
        <v/>
      </c>
      <c r="F223" s="69" t="str">
        <f>IF('Additional Flooring Lines'!L217 = "", "", 'Additional Flooring Lines'!L217)</f>
        <v/>
      </c>
      <c r="G223" s="69" t="str">
        <f>IF('Additional Flooring Lines'!E217 = "", "", 'Additional Flooring Lines'!E217)</f>
        <v/>
      </c>
      <c r="H223" s="69" t="str">
        <f>IF('Additional Flooring Lines'!F217 = "", "", 'Additional Flooring Lines'!F217)</f>
        <v/>
      </c>
      <c r="I223" s="69" t="str">
        <f>IF('Additional Flooring Lines'!G217 = "", "", 'Additional Flooring Lines'!G217)</f>
        <v/>
      </c>
      <c r="J223" s="69"/>
      <c r="K223" s="69"/>
      <c r="L223" s="69"/>
      <c r="M223" s="69"/>
      <c r="N223" s="70"/>
      <c r="O223" s="85" t="str">
        <f>IF('Additional Flooring Lines'!H217 = "", "", 'Additional Flooring Lines'!H217)</f>
        <v/>
      </c>
      <c r="P223" s="36"/>
      <c r="Q223" s="71"/>
      <c r="R223" s="71"/>
      <c r="S223" s="72"/>
      <c r="T223" s="74"/>
    </row>
    <row r="224" spans="1:20" ht="30" customHeight="1" x14ac:dyDescent="0.2">
      <c r="A224" s="67"/>
      <c r="B224" s="68"/>
      <c r="C224" s="69" t="str">
        <f>IF('Additional Flooring Lines'!D218 = "", "", 'Additional Flooring Lines'!D218)</f>
        <v/>
      </c>
      <c r="D224" s="69"/>
      <c r="E224" s="90" t="str">
        <f>IF('Additional Flooring Lines'!J218 = "", "", 'Additional Flooring Lines'!J218)</f>
        <v/>
      </c>
      <c r="F224" s="69" t="str">
        <f>IF('Additional Flooring Lines'!L218 = "", "", 'Additional Flooring Lines'!L218)</f>
        <v/>
      </c>
      <c r="G224" s="69" t="str">
        <f>IF('Additional Flooring Lines'!E218 = "", "", 'Additional Flooring Lines'!E218)</f>
        <v/>
      </c>
      <c r="H224" s="69" t="str">
        <f>IF('Additional Flooring Lines'!F218 = "", "", 'Additional Flooring Lines'!F218)</f>
        <v/>
      </c>
      <c r="I224" s="69" t="str">
        <f>IF('Additional Flooring Lines'!G218 = "", "", 'Additional Flooring Lines'!G218)</f>
        <v/>
      </c>
      <c r="J224" s="69"/>
      <c r="K224" s="69"/>
      <c r="L224" s="69"/>
      <c r="M224" s="69"/>
      <c r="N224" s="70"/>
      <c r="O224" s="85" t="str">
        <f>IF('Additional Flooring Lines'!H218 = "", "", 'Additional Flooring Lines'!H218)</f>
        <v/>
      </c>
      <c r="P224" s="36"/>
      <c r="Q224" s="71"/>
      <c r="R224" s="71"/>
      <c r="S224" s="72"/>
      <c r="T224" s="74"/>
    </row>
    <row r="225" spans="1:20" ht="30" customHeight="1" x14ac:dyDescent="0.2">
      <c r="A225" s="67"/>
      <c r="B225" s="68"/>
      <c r="C225" s="69" t="str">
        <f>IF('Additional Flooring Lines'!D219 = "", "", 'Additional Flooring Lines'!D219)</f>
        <v/>
      </c>
      <c r="D225" s="69"/>
      <c r="E225" s="90" t="str">
        <f>IF('Additional Flooring Lines'!J219 = "", "", 'Additional Flooring Lines'!J219)</f>
        <v/>
      </c>
      <c r="F225" s="69" t="str">
        <f>IF('Additional Flooring Lines'!L219 = "", "", 'Additional Flooring Lines'!L219)</f>
        <v/>
      </c>
      <c r="G225" s="69" t="str">
        <f>IF('Additional Flooring Lines'!E219 = "", "", 'Additional Flooring Lines'!E219)</f>
        <v/>
      </c>
      <c r="H225" s="69" t="str">
        <f>IF('Additional Flooring Lines'!F219 = "", "", 'Additional Flooring Lines'!F219)</f>
        <v/>
      </c>
      <c r="I225" s="69" t="str">
        <f>IF('Additional Flooring Lines'!G219 = "", "", 'Additional Flooring Lines'!G219)</f>
        <v/>
      </c>
      <c r="J225" s="69"/>
      <c r="K225" s="69"/>
      <c r="L225" s="69"/>
      <c r="M225" s="69"/>
      <c r="N225" s="70"/>
      <c r="O225" s="85" t="str">
        <f>IF('Additional Flooring Lines'!H219 = "", "", 'Additional Flooring Lines'!H219)</f>
        <v/>
      </c>
      <c r="P225" s="36"/>
      <c r="Q225" s="71"/>
      <c r="R225" s="71"/>
      <c r="S225" s="72"/>
      <c r="T225" s="74"/>
    </row>
    <row r="226" spans="1:20" ht="30" customHeight="1" x14ac:dyDescent="0.2">
      <c r="A226" s="67"/>
      <c r="B226" s="68"/>
      <c r="C226" s="69" t="str">
        <f>IF('Additional Flooring Lines'!D220 = "", "", 'Additional Flooring Lines'!D220)</f>
        <v/>
      </c>
      <c r="D226" s="69"/>
      <c r="E226" s="90" t="str">
        <f>IF('Additional Flooring Lines'!J220 = "", "", 'Additional Flooring Lines'!J220)</f>
        <v/>
      </c>
      <c r="F226" s="69" t="str">
        <f>IF('Additional Flooring Lines'!L220 = "", "", 'Additional Flooring Lines'!L220)</f>
        <v/>
      </c>
      <c r="G226" s="69" t="str">
        <f>IF('Additional Flooring Lines'!E220 = "", "", 'Additional Flooring Lines'!E220)</f>
        <v/>
      </c>
      <c r="H226" s="69" t="str">
        <f>IF('Additional Flooring Lines'!F220 = "", "", 'Additional Flooring Lines'!F220)</f>
        <v/>
      </c>
      <c r="I226" s="69" t="str">
        <f>IF('Additional Flooring Lines'!G220 = "", "", 'Additional Flooring Lines'!G220)</f>
        <v/>
      </c>
      <c r="J226" s="69"/>
      <c r="K226" s="69"/>
      <c r="L226" s="69"/>
      <c r="M226" s="69"/>
      <c r="N226" s="70"/>
      <c r="O226" s="85" t="str">
        <f>IF('Additional Flooring Lines'!H220 = "", "", 'Additional Flooring Lines'!H220)</f>
        <v/>
      </c>
      <c r="P226" s="36"/>
      <c r="Q226" s="71"/>
      <c r="R226" s="71"/>
      <c r="S226" s="72"/>
      <c r="T226" s="74"/>
    </row>
    <row r="227" spans="1:20" ht="30" customHeight="1" x14ac:dyDescent="0.2">
      <c r="A227" s="67"/>
      <c r="B227" s="68"/>
      <c r="C227" s="69" t="str">
        <f>IF('Additional Flooring Lines'!D221 = "", "", 'Additional Flooring Lines'!D221)</f>
        <v/>
      </c>
      <c r="D227" s="69"/>
      <c r="E227" s="90" t="str">
        <f>IF('Additional Flooring Lines'!J221 = "", "", 'Additional Flooring Lines'!J221)</f>
        <v/>
      </c>
      <c r="F227" s="69" t="str">
        <f>IF('Additional Flooring Lines'!L221 = "", "", 'Additional Flooring Lines'!L221)</f>
        <v/>
      </c>
      <c r="G227" s="69" t="str">
        <f>IF('Additional Flooring Lines'!E221 = "", "", 'Additional Flooring Lines'!E221)</f>
        <v/>
      </c>
      <c r="H227" s="69" t="str">
        <f>IF('Additional Flooring Lines'!F221 = "", "", 'Additional Flooring Lines'!F221)</f>
        <v/>
      </c>
      <c r="I227" s="69" t="str">
        <f>IF('Additional Flooring Lines'!G221 = "", "", 'Additional Flooring Lines'!G221)</f>
        <v/>
      </c>
      <c r="J227" s="69"/>
      <c r="K227" s="69"/>
      <c r="L227" s="69"/>
      <c r="M227" s="69"/>
      <c r="N227" s="70"/>
      <c r="O227" s="85" t="str">
        <f>IF('Additional Flooring Lines'!H221 = "", "", 'Additional Flooring Lines'!H221)</f>
        <v/>
      </c>
      <c r="P227" s="36"/>
      <c r="Q227" s="71"/>
      <c r="R227" s="71"/>
      <c r="S227" s="72"/>
      <c r="T227" s="74"/>
    </row>
    <row r="228" spans="1:20" ht="30" customHeight="1" x14ac:dyDescent="0.2">
      <c r="A228" s="67"/>
      <c r="B228" s="68"/>
      <c r="C228" s="69" t="str">
        <f>IF('Additional Flooring Lines'!D222 = "", "", 'Additional Flooring Lines'!D222)</f>
        <v/>
      </c>
      <c r="D228" s="69"/>
      <c r="E228" s="90" t="str">
        <f>IF('Additional Flooring Lines'!J222 = "", "", 'Additional Flooring Lines'!J222)</f>
        <v/>
      </c>
      <c r="F228" s="69" t="str">
        <f>IF('Additional Flooring Lines'!L222 = "", "", 'Additional Flooring Lines'!L222)</f>
        <v/>
      </c>
      <c r="G228" s="69" t="str">
        <f>IF('Additional Flooring Lines'!E222 = "", "", 'Additional Flooring Lines'!E222)</f>
        <v/>
      </c>
      <c r="H228" s="69" t="str">
        <f>IF('Additional Flooring Lines'!F222 = "", "", 'Additional Flooring Lines'!F222)</f>
        <v/>
      </c>
      <c r="I228" s="69" t="str">
        <f>IF('Additional Flooring Lines'!G222 = "", "", 'Additional Flooring Lines'!G222)</f>
        <v/>
      </c>
      <c r="J228" s="69"/>
      <c r="K228" s="69"/>
      <c r="L228" s="69"/>
      <c r="M228" s="69"/>
      <c r="N228" s="70"/>
      <c r="O228" s="85" t="str">
        <f>IF('Additional Flooring Lines'!H222 = "", "", 'Additional Flooring Lines'!H222)</f>
        <v/>
      </c>
      <c r="P228" s="36"/>
      <c r="Q228" s="71"/>
      <c r="R228" s="71"/>
      <c r="S228" s="72"/>
      <c r="T228" s="74"/>
    </row>
    <row r="229" spans="1:20" ht="30" customHeight="1" x14ac:dyDescent="0.2">
      <c r="A229" s="67"/>
      <c r="B229" s="68"/>
      <c r="C229" s="69" t="str">
        <f>IF('Additional Flooring Lines'!D223 = "", "", 'Additional Flooring Lines'!D223)</f>
        <v/>
      </c>
      <c r="D229" s="69"/>
      <c r="E229" s="90" t="str">
        <f>IF('Additional Flooring Lines'!J223 = "", "", 'Additional Flooring Lines'!J223)</f>
        <v/>
      </c>
      <c r="F229" s="69" t="str">
        <f>IF('Additional Flooring Lines'!L223 = "", "", 'Additional Flooring Lines'!L223)</f>
        <v/>
      </c>
      <c r="G229" s="69" t="str">
        <f>IF('Additional Flooring Lines'!E223 = "", "", 'Additional Flooring Lines'!E223)</f>
        <v/>
      </c>
      <c r="H229" s="69" t="str">
        <f>IF('Additional Flooring Lines'!F223 = "", "", 'Additional Flooring Lines'!F223)</f>
        <v/>
      </c>
      <c r="I229" s="69" t="str">
        <f>IF('Additional Flooring Lines'!G223 = "", "", 'Additional Flooring Lines'!G223)</f>
        <v/>
      </c>
      <c r="J229" s="69"/>
      <c r="K229" s="69"/>
      <c r="L229" s="69"/>
      <c r="M229" s="69"/>
      <c r="N229" s="70"/>
      <c r="O229" s="85" t="str">
        <f>IF('Additional Flooring Lines'!H223 = "", "", 'Additional Flooring Lines'!H223)</f>
        <v/>
      </c>
      <c r="P229" s="36"/>
      <c r="Q229" s="71"/>
      <c r="R229" s="71"/>
      <c r="S229" s="72"/>
      <c r="T229" s="74"/>
    </row>
    <row r="230" spans="1:20" ht="30" customHeight="1" x14ac:dyDescent="0.2">
      <c r="A230" s="67"/>
      <c r="B230" s="68"/>
      <c r="C230" s="69" t="str">
        <f>IF('Additional Flooring Lines'!D224 = "", "", 'Additional Flooring Lines'!D224)</f>
        <v/>
      </c>
      <c r="D230" s="69"/>
      <c r="E230" s="90" t="str">
        <f>IF('Additional Flooring Lines'!J224 = "", "", 'Additional Flooring Lines'!J224)</f>
        <v/>
      </c>
      <c r="F230" s="69" t="str">
        <f>IF('Additional Flooring Lines'!L224 = "", "", 'Additional Flooring Lines'!L224)</f>
        <v/>
      </c>
      <c r="G230" s="69" t="str">
        <f>IF('Additional Flooring Lines'!E224 = "", "", 'Additional Flooring Lines'!E224)</f>
        <v/>
      </c>
      <c r="H230" s="69" t="str">
        <f>IF('Additional Flooring Lines'!F224 = "", "", 'Additional Flooring Lines'!F224)</f>
        <v/>
      </c>
      <c r="I230" s="69" t="str">
        <f>IF('Additional Flooring Lines'!G224 = "", "", 'Additional Flooring Lines'!G224)</f>
        <v/>
      </c>
      <c r="J230" s="69"/>
      <c r="K230" s="69"/>
      <c r="L230" s="69"/>
      <c r="M230" s="69"/>
      <c r="N230" s="70"/>
      <c r="O230" s="85" t="str">
        <f>IF('Additional Flooring Lines'!H224 = "", "", 'Additional Flooring Lines'!H224)</f>
        <v/>
      </c>
      <c r="P230" s="36"/>
      <c r="Q230" s="71"/>
      <c r="R230" s="71"/>
      <c r="S230" s="72"/>
      <c r="T230" s="74"/>
    </row>
    <row r="231" spans="1:20" ht="30" customHeight="1" x14ac:dyDescent="0.2">
      <c r="A231" s="67"/>
      <c r="B231" s="68"/>
      <c r="C231" s="69" t="str">
        <f>IF('Additional Flooring Lines'!D225 = "", "", 'Additional Flooring Lines'!D225)</f>
        <v/>
      </c>
      <c r="D231" s="69"/>
      <c r="E231" s="90" t="str">
        <f>IF('Additional Flooring Lines'!J225 = "", "", 'Additional Flooring Lines'!J225)</f>
        <v/>
      </c>
      <c r="F231" s="69" t="str">
        <f>IF('Additional Flooring Lines'!L225 = "", "", 'Additional Flooring Lines'!L225)</f>
        <v/>
      </c>
      <c r="G231" s="69" t="str">
        <f>IF('Additional Flooring Lines'!E225 = "", "", 'Additional Flooring Lines'!E225)</f>
        <v/>
      </c>
      <c r="H231" s="69" t="str">
        <f>IF('Additional Flooring Lines'!F225 = "", "", 'Additional Flooring Lines'!F225)</f>
        <v/>
      </c>
      <c r="I231" s="69" t="str">
        <f>IF('Additional Flooring Lines'!G225 = "", "", 'Additional Flooring Lines'!G225)</f>
        <v/>
      </c>
      <c r="J231" s="69"/>
      <c r="K231" s="69"/>
      <c r="L231" s="69"/>
      <c r="M231" s="69"/>
      <c r="N231" s="70"/>
      <c r="O231" s="85" t="str">
        <f>IF('Additional Flooring Lines'!H225 = "", "", 'Additional Flooring Lines'!H225)</f>
        <v/>
      </c>
      <c r="P231" s="36"/>
      <c r="Q231" s="71"/>
      <c r="R231" s="71"/>
      <c r="S231" s="72"/>
      <c r="T231" s="74"/>
    </row>
    <row r="232" spans="1:20" ht="30" customHeight="1" x14ac:dyDescent="0.2">
      <c r="A232" s="67"/>
      <c r="B232" s="68"/>
      <c r="C232" s="69" t="str">
        <f>IF('Additional Flooring Lines'!D226 = "", "", 'Additional Flooring Lines'!D226)</f>
        <v/>
      </c>
      <c r="D232" s="69"/>
      <c r="E232" s="90" t="str">
        <f>IF('Additional Flooring Lines'!J226 = "", "", 'Additional Flooring Lines'!J226)</f>
        <v/>
      </c>
      <c r="F232" s="69" t="str">
        <f>IF('Additional Flooring Lines'!L226 = "", "", 'Additional Flooring Lines'!L226)</f>
        <v/>
      </c>
      <c r="G232" s="69" t="str">
        <f>IF('Additional Flooring Lines'!E226 = "", "", 'Additional Flooring Lines'!E226)</f>
        <v/>
      </c>
      <c r="H232" s="69" t="str">
        <f>IF('Additional Flooring Lines'!F226 = "", "", 'Additional Flooring Lines'!F226)</f>
        <v/>
      </c>
      <c r="I232" s="69" t="str">
        <f>IF('Additional Flooring Lines'!G226 = "", "", 'Additional Flooring Lines'!G226)</f>
        <v/>
      </c>
      <c r="J232" s="69"/>
      <c r="K232" s="69"/>
      <c r="L232" s="69"/>
      <c r="M232" s="69"/>
      <c r="N232" s="70"/>
      <c r="O232" s="85" t="str">
        <f>IF('Additional Flooring Lines'!H226 = "", "", 'Additional Flooring Lines'!H226)</f>
        <v/>
      </c>
      <c r="P232" s="36"/>
      <c r="Q232" s="71"/>
      <c r="R232" s="71"/>
      <c r="S232" s="72"/>
      <c r="T232" s="74"/>
    </row>
    <row r="233" spans="1:20" ht="30" customHeight="1" x14ac:dyDescent="0.2">
      <c r="A233" s="67"/>
      <c r="B233" s="68"/>
      <c r="C233" s="69" t="str">
        <f>IF('Additional Flooring Lines'!D227 = "", "", 'Additional Flooring Lines'!D227)</f>
        <v/>
      </c>
      <c r="D233" s="69"/>
      <c r="E233" s="90" t="str">
        <f>IF('Additional Flooring Lines'!J227 = "", "", 'Additional Flooring Lines'!J227)</f>
        <v/>
      </c>
      <c r="F233" s="69" t="str">
        <f>IF('Additional Flooring Lines'!L227 = "", "", 'Additional Flooring Lines'!L227)</f>
        <v/>
      </c>
      <c r="G233" s="69" t="str">
        <f>IF('Additional Flooring Lines'!E227 = "", "", 'Additional Flooring Lines'!E227)</f>
        <v/>
      </c>
      <c r="H233" s="69" t="str">
        <f>IF('Additional Flooring Lines'!F227 = "", "", 'Additional Flooring Lines'!F227)</f>
        <v/>
      </c>
      <c r="I233" s="69" t="str">
        <f>IF('Additional Flooring Lines'!G227 = "", "", 'Additional Flooring Lines'!G227)</f>
        <v/>
      </c>
      <c r="J233" s="69"/>
      <c r="K233" s="69"/>
      <c r="L233" s="69"/>
      <c r="M233" s="69"/>
      <c r="N233" s="70"/>
      <c r="O233" s="85" t="str">
        <f>IF('Additional Flooring Lines'!H227 = "", "", 'Additional Flooring Lines'!H227)</f>
        <v/>
      </c>
      <c r="P233" s="36"/>
      <c r="Q233" s="71"/>
      <c r="R233" s="71"/>
      <c r="S233" s="72"/>
      <c r="T233" s="74"/>
    </row>
    <row r="234" spans="1:20" ht="30" customHeight="1" x14ac:dyDescent="0.2">
      <c r="A234" s="67"/>
      <c r="B234" s="68"/>
      <c r="C234" s="69" t="str">
        <f>IF('Additional Flooring Lines'!D228 = "", "", 'Additional Flooring Lines'!D228)</f>
        <v/>
      </c>
      <c r="D234" s="69"/>
      <c r="E234" s="90" t="str">
        <f>IF('Additional Flooring Lines'!J228 = "", "", 'Additional Flooring Lines'!J228)</f>
        <v/>
      </c>
      <c r="F234" s="69" t="str">
        <f>IF('Additional Flooring Lines'!L228 = "", "", 'Additional Flooring Lines'!L228)</f>
        <v/>
      </c>
      <c r="G234" s="69" t="str">
        <f>IF('Additional Flooring Lines'!E228 = "", "", 'Additional Flooring Lines'!E228)</f>
        <v/>
      </c>
      <c r="H234" s="69" t="str">
        <f>IF('Additional Flooring Lines'!F228 = "", "", 'Additional Flooring Lines'!F228)</f>
        <v/>
      </c>
      <c r="I234" s="69" t="str">
        <f>IF('Additional Flooring Lines'!G228 = "", "", 'Additional Flooring Lines'!G228)</f>
        <v/>
      </c>
      <c r="J234" s="69"/>
      <c r="K234" s="69"/>
      <c r="L234" s="69"/>
      <c r="M234" s="69"/>
      <c r="N234" s="70"/>
      <c r="O234" s="85" t="str">
        <f>IF('Additional Flooring Lines'!H228 = "", "", 'Additional Flooring Lines'!H228)</f>
        <v/>
      </c>
      <c r="P234" s="36"/>
      <c r="Q234" s="71"/>
      <c r="R234" s="71"/>
      <c r="S234" s="72"/>
      <c r="T234" s="74"/>
    </row>
    <row r="235" spans="1:20" ht="30" customHeight="1" x14ac:dyDescent="0.2">
      <c r="A235" s="67"/>
      <c r="B235" s="68"/>
      <c r="C235" s="69" t="str">
        <f>IF('Additional Flooring Lines'!D229 = "", "", 'Additional Flooring Lines'!D229)</f>
        <v/>
      </c>
      <c r="D235" s="69"/>
      <c r="E235" s="90" t="str">
        <f>IF('Additional Flooring Lines'!J229 = "", "", 'Additional Flooring Lines'!J229)</f>
        <v/>
      </c>
      <c r="F235" s="69" t="str">
        <f>IF('Additional Flooring Lines'!L229 = "", "", 'Additional Flooring Lines'!L229)</f>
        <v/>
      </c>
      <c r="G235" s="69" t="str">
        <f>IF('Additional Flooring Lines'!E229 = "", "", 'Additional Flooring Lines'!E229)</f>
        <v/>
      </c>
      <c r="H235" s="69" t="str">
        <f>IF('Additional Flooring Lines'!F229 = "", "", 'Additional Flooring Lines'!F229)</f>
        <v/>
      </c>
      <c r="I235" s="69" t="str">
        <f>IF('Additional Flooring Lines'!G229 = "", "", 'Additional Flooring Lines'!G229)</f>
        <v/>
      </c>
      <c r="J235" s="69"/>
      <c r="K235" s="69"/>
      <c r="L235" s="69"/>
      <c r="M235" s="69"/>
      <c r="N235" s="70"/>
      <c r="O235" s="85" t="str">
        <f>IF('Additional Flooring Lines'!H229 = "", "", 'Additional Flooring Lines'!H229)</f>
        <v/>
      </c>
      <c r="P235" s="36"/>
      <c r="Q235" s="71"/>
      <c r="R235" s="71"/>
      <c r="S235" s="72"/>
      <c r="T235" s="74"/>
    </row>
    <row r="236" spans="1:20" ht="30" customHeight="1" x14ac:dyDescent="0.2">
      <c r="A236" s="67"/>
      <c r="B236" s="68"/>
      <c r="C236" s="69" t="str">
        <f>IF('Additional Flooring Lines'!D230 = "", "", 'Additional Flooring Lines'!D230)</f>
        <v/>
      </c>
      <c r="D236" s="69"/>
      <c r="E236" s="90" t="str">
        <f>IF('Additional Flooring Lines'!J230 = "", "", 'Additional Flooring Lines'!J230)</f>
        <v/>
      </c>
      <c r="F236" s="69" t="str">
        <f>IF('Additional Flooring Lines'!L230 = "", "", 'Additional Flooring Lines'!L230)</f>
        <v/>
      </c>
      <c r="G236" s="69" t="str">
        <f>IF('Additional Flooring Lines'!E230 = "", "", 'Additional Flooring Lines'!E230)</f>
        <v/>
      </c>
      <c r="H236" s="69" t="str">
        <f>IF('Additional Flooring Lines'!F230 = "", "", 'Additional Flooring Lines'!F230)</f>
        <v/>
      </c>
      <c r="I236" s="69" t="str">
        <f>IF('Additional Flooring Lines'!G230 = "", "", 'Additional Flooring Lines'!G230)</f>
        <v/>
      </c>
      <c r="J236" s="69"/>
      <c r="K236" s="69"/>
      <c r="L236" s="69"/>
      <c r="M236" s="69"/>
      <c r="N236" s="70"/>
      <c r="O236" s="85" t="str">
        <f>IF('Additional Flooring Lines'!H230 = "", "", 'Additional Flooring Lines'!H230)</f>
        <v/>
      </c>
      <c r="P236" s="36"/>
      <c r="Q236" s="71"/>
      <c r="R236" s="71"/>
      <c r="S236" s="72"/>
      <c r="T236" s="74"/>
    </row>
    <row r="237" spans="1:20" ht="30" customHeight="1" x14ac:dyDescent="0.2">
      <c r="A237" s="67"/>
      <c r="B237" s="68"/>
      <c r="C237" s="69" t="str">
        <f>IF('Additional Flooring Lines'!D231 = "", "", 'Additional Flooring Lines'!D231)</f>
        <v/>
      </c>
      <c r="D237" s="69"/>
      <c r="E237" s="90" t="str">
        <f>IF('Additional Flooring Lines'!J231 = "", "", 'Additional Flooring Lines'!J231)</f>
        <v/>
      </c>
      <c r="F237" s="69" t="str">
        <f>IF('Additional Flooring Lines'!L231 = "", "", 'Additional Flooring Lines'!L231)</f>
        <v/>
      </c>
      <c r="G237" s="69" t="str">
        <f>IF('Additional Flooring Lines'!E231 = "", "", 'Additional Flooring Lines'!E231)</f>
        <v/>
      </c>
      <c r="H237" s="69" t="str">
        <f>IF('Additional Flooring Lines'!F231 = "", "", 'Additional Flooring Lines'!F231)</f>
        <v/>
      </c>
      <c r="I237" s="69" t="str">
        <f>IF('Additional Flooring Lines'!G231 = "", "", 'Additional Flooring Lines'!G231)</f>
        <v/>
      </c>
      <c r="J237" s="69"/>
      <c r="K237" s="69"/>
      <c r="L237" s="69"/>
      <c r="M237" s="69"/>
      <c r="N237" s="70"/>
      <c r="O237" s="85" t="str">
        <f>IF('Additional Flooring Lines'!H231 = "", "", 'Additional Flooring Lines'!H231)</f>
        <v/>
      </c>
      <c r="P237" s="36"/>
      <c r="Q237" s="71"/>
      <c r="R237" s="71"/>
      <c r="S237" s="72"/>
      <c r="T237" s="74"/>
    </row>
    <row r="238" spans="1:20" ht="30" customHeight="1" x14ac:dyDescent="0.2">
      <c r="A238" s="67"/>
      <c r="B238" s="68"/>
      <c r="C238" s="69" t="str">
        <f>IF('Additional Flooring Lines'!D232 = "", "", 'Additional Flooring Lines'!D232)</f>
        <v/>
      </c>
      <c r="D238" s="69"/>
      <c r="E238" s="90" t="str">
        <f>IF('Additional Flooring Lines'!J232 = "", "", 'Additional Flooring Lines'!J232)</f>
        <v/>
      </c>
      <c r="F238" s="69" t="str">
        <f>IF('Additional Flooring Lines'!L232 = "", "", 'Additional Flooring Lines'!L232)</f>
        <v/>
      </c>
      <c r="G238" s="69" t="str">
        <f>IF('Additional Flooring Lines'!E232 = "", "", 'Additional Flooring Lines'!E232)</f>
        <v/>
      </c>
      <c r="H238" s="69" t="str">
        <f>IF('Additional Flooring Lines'!F232 = "", "", 'Additional Flooring Lines'!F232)</f>
        <v/>
      </c>
      <c r="I238" s="69" t="str">
        <f>IF('Additional Flooring Lines'!G232 = "", "", 'Additional Flooring Lines'!G232)</f>
        <v/>
      </c>
      <c r="J238" s="69"/>
      <c r="K238" s="69"/>
      <c r="L238" s="69"/>
      <c r="M238" s="69"/>
      <c r="N238" s="70"/>
      <c r="O238" s="85" t="str">
        <f>IF('Additional Flooring Lines'!H232 = "", "", 'Additional Flooring Lines'!H232)</f>
        <v/>
      </c>
      <c r="P238" s="36"/>
      <c r="Q238" s="71"/>
      <c r="R238" s="71"/>
      <c r="S238" s="72"/>
      <c r="T238" s="74"/>
    </row>
    <row r="239" spans="1:20" ht="30" customHeight="1" x14ac:dyDescent="0.2">
      <c r="A239" s="67"/>
      <c r="B239" s="68"/>
      <c r="C239" s="69" t="str">
        <f>IF('Additional Flooring Lines'!D233 = "", "", 'Additional Flooring Lines'!D233)</f>
        <v/>
      </c>
      <c r="D239" s="69"/>
      <c r="E239" s="90" t="str">
        <f>IF('Additional Flooring Lines'!J233 = "", "", 'Additional Flooring Lines'!J233)</f>
        <v/>
      </c>
      <c r="F239" s="69" t="str">
        <f>IF('Additional Flooring Lines'!L233 = "", "", 'Additional Flooring Lines'!L233)</f>
        <v/>
      </c>
      <c r="G239" s="69" t="str">
        <f>IF('Additional Flooring Lines'!E233 = "", "", 'Additional Flooring Lines'!E233)</f>
        <v/>
      </c>
      <c r="H239" s="69" t="str">
        <f>IF('Additional Flooring Lines'!F233 = "", "", 'Additional Flooring Lines'!F233)</f>
        <v/>
      </c>
      <c r="I239" s="69" t="str">
        <f>IF('Additional Flooring Lines'!G233 = "", "", 'Additional Flooring Lines'!G233)</f>
        <v/>
      </c>
      <c r="J239" s="69"/>
      <c r="K239" s="69"/>
      <c r="L239" s="69"/>
      <c r="M239" s="69"/>
      <c r="N239" s="70"/>
      <c r="O239" s="85" t="str">
        <f>IF('Additional Flooring Lines'!H233 = "", "", 'Additional Flooring Lines'!H233)</f>
        <v/>
      </c>
      <c r="P239" s="36"/>
      <c r="Q239" s="71"/>
      <c r="R239" s="71"/>
      <c r="S239" s="72"/>
      <c r="T239" s="74"/>
    </row>
    <row r="240" spans="1:20" ht="30" customHeight="1" x14ac:dyDescent="0.2">
      <c r="A240" s="67"/>
      <c r="B240" s="68"/>
      <c r="C240" s="69" t="str">
        <f>IF('Additional Flooring Lines'!D234 = "", "", 'Additional Flooring Lines'!D234)</f>
        <v/>
      </c>
      <c r="D240" s="69"/>
      <c r="E240" s="90" t="str">
        <f>IF('Additional Flooring Lines'!J234 = "", "", 'Additional Flooring Lines'!J234)</f>
        <v/>
      </c>
      <c r="F240" s="69" t="str">
        <f>IF('Additional Flooring Lines'!L234 = "", "", 'Additional Flooring Lines'!L234)</f>
        <v/>
      </c>
      <c r="G240" s="69" t="str">
        <f>IF('Additional Flooring Lines'!E234 = "", "", 'Additional Flooring Lines'!E234)</f>
        <v/>
      </c>
      <c r="H240" s="69" t="str">
        <f>IF('Additional Flooring Lines'!F234 = "", "", 'Additional Flooring Lines'!F234)</f>
        <v/>
      </c>
      <c r="I240" s="69" t="str">
        <f>IF('Additional Flooring Lines'!G234 = "", "", 'Additional Flooring Lines'!G234)</f>
        <v/>
      </c>
      <c r="J240" s="69"/>
      <c r="K240" s="69"/>
      <c r="L240" s="69"/>
      <c r="M240" s="69"/>
      <c r="N240" s="70"/>
      <c r="O240" s="85" t="str">
        <f>IF('Additional Flooring Lines'!H234 = "", "", 'Additional Flooring Lines'!H234)</f>
        <v/>
      </c>
      <c r="P240" s="36"/>
      <c r="Q240" s="71"/>
      <c r="R240" s="71"/>
      <c r="S240" s="72"/>
      <c r="T240" s="74"/>
    </row>
    <row r="241" spans="1:20" ht="30" customHeight="1" x14ac:dyDescent="0.2">
      <c r="A241" s="67"/>
      <c r="B241" s="68"/>
      <c r="C241" s="69" t="str">
        <f>IF('Additional Flooring Lines'!D235 = "", "", 'Additional Flooring Lines'!D235)</f>
        <v/>
      </c>
      <c r="D241" s="69"/>
      <c r="E241" s="90" t="str">
        <f>IF('Additional Flooring Lines'!J235 = "", "", 'Additional Flooring Lines'!J235)</f>
        <v/>
      </c>
      <c r="F241" s="69" t="str">
        <f>IF('Additional Flooring Lines'!L235 = "", "", 'Additional Flooring Lines'!L235)</f>
        <v/>
      </c>
      <c r="G241" s="69" t="str">
        <f>IF('Additional Flooring Lines'!E235 = "", "", 'Additional Flooring Lines'!E235)</f>
        <v/>
      </c>
      <c r="H241" s="69" t="str">
        <f>IF('Additional Flooring Lines'!F235 = "", "", 'Additional Flooring Lines'!F235)</f>
        <v/>
      </c>
      <c r="I241" s="69" t="str">
        <f>IF('Additional Flooring Lines'!G235 = "", "", 'Additional Flooring Lines'!G235)</f>
        <v/>
      </c>
      <c r="J241" s="69"/>
      <c r="K241" s="69"/>
      <c r="L241" s="69"/>
      <c r="M241" s="69"/>
      <c r="N241" s="70"/>
      <c r="O241" s="85" t="str">
        <f>IF('Additional Flooring Lines'!H235 = "", "", 'Additional Flooring Lines'!H235)</f>
        <v/>
      </c>
      <c r="P241" s="36"/>
      <c r="Q241" s="71"/>
      <c r="R241" s="71"/>
      <c r="S241" s="72"/>
      <c r="T241" s="74"/>
    </row>
    <row r="242" spans="1:20" ht="30" customHeight="1" x14ac:dyDescent="0.2">
      <c r="A242" s="67"/>
      <c r="B242" s="68"/>
      <c r="C242" s="69" t="str">
        <f>IF('Additional Flooring Lines'!D236 = "", "", 'Additional Flooring Lines'!D236)</f>
        <v/>
      </c>
      <c r="D242" s="69"/>
      <c r="E242" s="90" t="str">
        <f>IF('Additional Flooring Lines'!J236 = "", "", 'Additional Flooring Lines'!J236)</f>
        <v/>
      </c>
      <c r="F242" s="69" t="str">
        <f>IF('Additional Flooring Lines'!L236 = "", "", 'Additional Flooring Lines'!L236)</f>
        <v/>
      </c>
      <c r="G242" s="69" t="str">
        <f>IF('Additional Flooring Lines'!E236 = "", "", 'Additional Flooring Lines'!E236)</f>
        <v/>
      </c>
      <c r="H242" s="69" t="str">
        <f>IF('Additional Flooring Lines'!F236 = "", "", 'Additional Flooring Lines'!F236)</f>
        <v/>
      </c>
      <c r="I242" s="69" t="str">
        <f>IF('Additional Flooring Lines'!G236 = "", "", 'Additional Flooring Lines'!G236)</f>
        <v/>
      </c>
      <c r="J242" s="69"/>
      <c r="K242" s="69"/>
      <c r="L242" s="69"/>
      <c r="M242" s="69"/>
      <c r="N242" s="70"/>
      <c r="O242" s="85" t="str">
        <f>IF('Additional Flooring Lines'!H236 = "", "", 'Additional Flooring Lines'!H236)</f>
        <v/>
      </c>
      <c r="P242" s="36"/>
      <c r="Q242" s="71"/>
      <c r="R242" s="71"/>
      <c r="S242" s="72"/>
      <c r="T242" s="74"/>
    </row>
    <row r="243" spans="1:20" ht="30" customHeight="1" x14ac:dyDescent="0.2">
      <c r="A243" s="67"/>
      <c r="B243" s="68"/>
      <c r="C243" s="69" t="str">
        <f>IF('Additional Flooring Lines'!D237 = "", "", 'Additional Flooring Lines'!D237)</f>
        <v/>
      </c>
      <c r="D243" s="69"/>
      <c r="E243" s="90" t="str">
        <f>IF('Additional Flooring Lines'!J237 = "", "", 'Additional Flooring Lines'!J237)</f>
        <v/>
      </c>
      <c r="F243" s="69" t="str">
        <f>IF('Additional Flooring Lines'!L237 = "", "", 'Additional Flooring Lines'!L237)</f>
        <v/>
      </c>
      <c r="G243" s="69" t="str">
        <f>IF('Additional Flooring Lines'!E237 = "", "", 'Additional Flooring Lines'!E237)</f>
        <v/>
      </c>
      <c r="H243" s="69" t="str">
        <f>IF('Additional Flooring Lines'!F237 = "", "", 'Additional Flooring Lines'!F237)</f>
        <v/>
      </c>
      <c r="I243" s="69" t="str">
        <f>IF('Additional Flooring Lines'!G237 = "", "", 'Additional Flooring Lines'!G237)</f>
        <v/>
      </c>
      <c r="J243" s="69"/>
      <c r="K243" s="69"/>
      <c r="L243" s="69"/>
      <c r="M243" s="69"/>
      <c r="N243" s="70"/>
      <c r="O243" s="85" t="str">
        <f>IF('Additional Flooring Lines'!H237 = "", "", 'Additional Flooring Lines'!H237)</f>
        <v/>
      </c>
      <c r="P243" s="36"/>
      <c r="Q243" s="71"/>
      <c r="R243" s="71"/>
      <c r="S243" s="72"/>
      <c r="T243" s="74"/>
    </row>
    <row r="244" spans="1:20" ht="30" customHeight="1" x14ac:dyDescent="0.2">
      <c r="A244" s="67"/>
      <c r="B244" s="68"/>
      <c r="C244" s="69" t="str">
        <f>IF('Additional Flooring Lines'!D238 = "", "", 'Additional Flooring Lines'!D238)</f>
        <v/>
      </c>
      <c r="D244" s="69"/>
      <c r="E244" s="90" t="str">
        <f>IF('Additional Flooring Lines'!J238 = "", "", 'Additional Flooring Lines'!J238)</f>
        <v/>
      </c>
      <c r="F244" s="69" t="str">
        <f>IF('Additional Flooring Lines'!L238 = "", "", 'Additional Flooring Lines'!L238)</f>
        <v/>
      </c>
      <c r="G244" s="69" t="str">
        <f>IF('Additional Flooring Lines'!E238 = "", "", 'Additional Flooring Lines'!E238)</f>
        <v/>
      </c>
      <c r="H244" s="69" t="str">
        <f>IF('Additional Flooring Lines'!F238 = "", "", 'Additional Flooring Lines'!F238)</f>
        <v/>
      </c>
      <c r="I244" s="69" t="str">
        <f>IF('Additional Flooring Lines'!G238 = "", "", 'Additional Flooring Lines'!G238)</f>
        <v/>
      </c>
      <c r="J244" s="69"/>
      <c r="K244" s="69"/>
      <c r="L244" s="69"/>
      <c r="M244" s="69"/>
      <c r="N244" s="70"/>
      <c r="O244" s="85" t="str">
        <f>IF('Additional Flooring Lines'!H238 = "", "", 'Additional Flooring Lines'!H238)</f>
        <v/>
      </c>
      <c r="P244" s="36"/>
      <c r="Q244" s="71"/>
      <c r="R244" s="71"/>
      <c r="S244" s="72"/>
      <c r="T244" s="74"/>
    </row>
    <row r="245" spans="1:20" ht="30" customHeight="1" x14ac:dyDescent="0.2">
      <c r="A245" s="67"/>
      <c r="B245" s="68"/>
      <c r="C245" s="69" t="str">
        <f>IF('Additional Flooring Lines'!D239 = "", "", 'Additional Flooring Lines'!D239)</f>
        <v/>
      </c>
      <c r="D245" s="69"/>
      <c r="E245" s="90" t="str">
        <f>IF('Additional Flooring Lines'!J239 = "", "", 'Additional Flooring Lines'!J239)</f>
        <v/>
      </c>
      <c r="F245" s="69" t="str">
        <f>IF('Additional Flooring Lines'!L239 = "", "", 'Additional Flooring Lines'!L239)</f>
        <v/>
      </c>
      <c r="G245" s="69" t="str">
        <f>IF('Additional Flooring Lines'!E239 = "", "", 'Additional Flooring Lines'!E239)</f>
        <v/>
      </c>
      <c r="H245" s="69" t="str">
        <f>IF('Additional Flooring Lines'!F239 = "", "", 'Additional Flooring Lines'!F239)</f>
        <v/>
      </c>
      <c r="I245" s="69" t="str">
        <f>IF('Additional Flooring Lines'!G239 = "", "", 'Additional Flooring Lines'!G239)</f>
        <v/>
      </c>
      <c r="J245" s="69"/>
      <c r="K245" s="69"/>
      <c r="L245" s="69"/>
      <c r="M245" s="69"/>
      <c r="N245" s="70"/>
      <c r="O245" s="85" t="str">
        <f>IF('Additional Flooring Lines'!H239 = "", "", 'Additional Flooring Lines'!H239)</f>
        <v/>
      </c>
      <c r="P245" s="36"/>
      <c r="Q245" s="71"/>
      <c r="R245" s="71"/>
      <c r="S245" s="72"/>
      <c r="T245" s="74"/>
    </row>
    <row r="246" spans="1:20" ht="30" customHeight="1" x14ac:dyDescent="0.2">
      <c r="A246" s="67"/>
      <c r="B246" s="68"/>
      <c r="C246" s="69" t="str">
        <f>IF('Additional Flooring Lines'!D240 = "", "", 'Additional Flooring Lines'!D240)</f>
        <v/>
      </c>
      <c r="D246" s="69"/>
      <c r="E246" s="90" t="str">
        <f>IF('Additional Flooring Lines'!J240 = "", "", 'Additional Flooring Lines'!J240)</f>
        <v/>
      </c>
      <c r="F246" s="69" t="str">
        <f>IF('Additional Flooring Lines'!L240 = "", "", 'Additional Flooring Lines'!L240)</f>
        <v/>
      </c>
      <c r="G246" s="69" t="str">
        <f>IF('Additional Flooring Lines'!E240 = "", "", 'Additional Flooring Lines'!E240)</f>
        <v/>
      </c>
      <c r="H246" s="69" t="str">
        <f>IF('Additional Flooring Lines'!F240 = "", "", 'Additional Flooring Lines'!F240)</f>
        <v/>
      </c>
      <c r="I246" s="69" t="str">
        <f>IF('Additional Flooring Lines'!G240 = "", "", 'Additional Flooring Lines'!G240)</f>
        <v/>
      </c>
      <c r="J246" s="69"/>
      <c r="K246" s="69"/>
      <c r="L246" s="69"/>
      <c r="M246" s="69"/>
      <c r="N246" s="70"/>
      <c r="O246" s="85" t="str">
        <f>IF('Additional Flooring Lines'!H240 = "", "", 'Additional Flooring Lines'!H240)</f>
        <v/>
      </c>
      <c r="P246" s="36"/>
      <c r="Q246" s="71"/>
      <c r="R246" s="71"/>
      <c r="S246" s="72"/>
      <c r="T246" s="74"/>
    </row>
    <row r="247" spans="1:20" ht="30" customHeight="1" x14ac:dyDescent="0.2">
      <c r="A247" s="67"/>
      <c r="B247" s="68"/>
      <c r="C247" s="69" t="str">
        <f>IF('Additional Flooring Lines'!D241 = "", "", 'Additional Flooring Lines'!D241)</f>
        <v/>
      </c>
      <c r="D247" s="69"/>
      <c r="E247" s="90" t="str">
        <f>IF('Additional Flooring Lines'!J241 = "", "", 'Additional Flooring Lines'!J241)</f>
        <v/>
      </c>
      <c r="F247" s="69" t="str">
        <f>IF('Additional Flooring Lines'!L241 = "", "", 'Additional Flooring Lines'!L241)</f>
        <v/>
      </c>
      <c r="G247" s="69" t="str">
        <f>IF('Additional Flooring Lines'!E241 = "", "", 'Additional Flooring Lines'!E241)</f>
        <v/>
      </c>
      <c r="H247" s="69" t="str">
        <f>IF('Additional Flooring Lines'!F241 = "", "", 'Additional Flooring Lines'!F241)</f>
        <v/>
      </c>
      <c r="I247" s="69" t="str">
        <f>IF('Additional Flooring Lines'!G241 = "", "", 'Additional Flooring Lines'!G241)</f>
        <v/>
      </c>
      <c r="J247" s="69"/>
      <c r="K247" s="69"/>
      <c r="L247" s="69"/>
      <c r="M247" s="69"/>
      <c r="N247" s="70"/>
      <c r="O247" s="85" t="str">
        <f>IF('Additional Flooring Lines'!H241 = "", "", 'Additional Flooring Lines'!H241)</f>
        <v/>
      </c>
      <c r="P247" s="36"/>
      <c r="Q247" s="71"/>
      <c r="R247" s="71"/>
      <c r="S247" s="72"/>
      <c r="T247" s="74"/>
    </row>
    <row r="248" spans="1:20" ht="30" customHeight="1" x14ac:dyDescent="0.2">
      <c r="A248" s="67"/>
      <c r="B248" s="68"/>
      <c r="C248" s="69" t="str">
        <f>IF('Additional Flooring Lines'!D242 = "", "", 'Additional Flooring Lines'!D242)</f>
        <v/>
      </c>
      <c r="D248" s="69"/>
      <c r="E248" s="90" t="str">
        <f>IF('Additional Flooring Lines'!J242 = "", "", 'Additional Flooring Lines'!J242)</f>
        <v/>
      </c>
      <c r="F248" s="69" t="str">
        <f>IF('Additional Flooring Lines'!L242 = "", "", 'Additional Flooring Lines'!L242)</f>
        <v/>
      </c>
      <c r="G248" s="69" t="str">
        <f>IF('Additional Flooring Lines'!E242 = "", "", 'Additional Flooring Lines'!E242)</f>
        <v/>
      </c>
      <c r="H248" s="69" t="str">
        <f>IF('Additional Flooring Lines'!F242 = "", "", 'Additional Flooring Lines'!F242)</f>
        <v/>
      </c>
      <c r="I248" s="69" t="str">
        <f>IF('Additional Flooring Lines'!G242 = "", "", 'Additional Flooring Lines'!G242)</f>
        <v/>
      </c>
      <c r="J248" s="69"/>
      <c r="K248" s="69"/>
      <c r="L248" s="69"/>
      <c r="M248" s="69"/>
      <c r="N248" s="70"/>
      <c r="O248" s="85" t="str">
        <f>IF('Additional Flooring Lines'!H242 = "", "", 'Additional Flooring Lines'!H242)</f>
        <v/>
      </c>
      <c r="P248" s="36"/>
      <c r="Q248" s="71"/>
      <c r="R248" s="71"/>
      <c r="S248" s="72"/>
      <c r="T248" s="74"/>
    </row>
    <row r="249" spans="1:20" ht="30" customHeight="1" x14ac:dyDescent="0.2">
      <c r="A249" s="67"/>
      <c r="B249" s="68"/>
      <c r="C249" s="69" t="str">
        <f>IF('Additional Flooring Lines'!D243 = "", "", 'Additional Flooring Lines'!D243)</f>
        <v/>
      </c>
      <c r="D249" s="69"/>
      <c r="E249" s="90" t="str">
        <f>IF('Additional Flooring Lines'!J243 = "", "", 'Additional Flooring Lines'!J243)</f>
        <v/>
      </c>
      <c r="F249" s="69" t="str">
        <f>IF('Additional Flooring Lines'!L243 = "", "", 'Additional Flooring Lines'!L243)</f>
        <v/>
      </c>
      <c r="G249" s="69" t="str">
        <f>IF('Additional Flooring Lines'!E243 = "", "", 'Additional Flooring Lines'!E243)</f>
        <v/>
      </c>
      <c r="H249" s="69" t="str">
        <f>IF('Additional Flooring Lines'!F243 = "", "", 'Additional Flooring Lines'!F243)</f>
        <v/>
      </c>
      <c r="I249" s="69" t="str">
        <f>IF('Additional Flooring Lines'!G243 = "", "", 'Additional Flooring Lines'!G243)</f>
        <v/>
      </c>
      <c r="J249" s="69"/>
      <c r="K249" s="69"/>
      <c r="L249" s="69"/>
      <c r="M249" s="69"/>
      <c r="N249" s="70"/>
      <c r="O249" s="85" t="str">
        <f>IF('Additional Flooring Lines'!H243 = "", "", 'Additional Flooring Lines'!H243)</f>
        <v/>
      </c>
      <c r="P249" s="36"/>
      <c r="Q249" s="71"/>
      <c r="R249" s="71"/>
      <c r="S249" s="72"/>
      <c r="T249" s="74"/>
    </row>
    <row r="250" spans="1:20" ht="30" customHeight="1" x14ac:dyDescent="0.2">
      <c r="A250" s="67"/>
      <c r="B250" s="68"/>
      <c r="C250" s="69" t="str">
        <f>IF('Additional Flooring Lines'!D244 = "", "", 'Additional Flooring Lines'!D244)</f>
        <v/>
      </c>
      <c r="D250" s="69"/>
      <c r="E250" s="90" t="str">
        <f>IF('Additional Flooring Lines'!J244 = "", "", 'Additional Flooring Lines'!J244)</f>
        <v/>
      </c>
      <c r="F250" s="69" t="str">
        <f>IF('Additional Flooring Lines'!L244 = "", "", 'Additional Flooring Lines'!L244)</f>
        <v/>
      </c>
      <c r="G250" s="69" t="str">
        <f>IF('Additional Flooring Lines'!E244 = "", "", 'Additional Flooring Lines'!E244)</f>
        <v/>
      </c>
      <c r="H250" s="69" t="str">
        <f>IF('Additional Flooring Lines'!F244 = "", "", 'Additional Flooring Lines'!F244)</f>
        <v/>
      </c>
      <c r="I250" s="69" t="str">
        <f>IF('Additional Flooring Lines'!G244 = "", "", 'Additional Flooring Lines'!G244)</f>
        <v/>
      </c>
      <c r="J250" s="69"/>
      <c r="K250" s="69"/>
      <c r="L250" s="69"/>
      <c r="M250" s="69"/>
      <c r="N250" s="70"/>
      <c r="O250" s="85" t="str">
        <f>IF('Additional Flooring Lines'!H244 = "", "", 'Additional Flooring Lines'!H244)</f>
        <v/>
      </c>
      <c r="P250" s="36"/>
      <c r="Q250" s="71"/>
      <c r="R250" s="71"/>
      <c r="S250" s="72"/>
      <c r="T250" s="74"/>
    </row>
    <row r="251" spans="1:20" ht="30" customHeight="1" x14ac:dyDescent="0.2">
      <c r="A251" s="67"/>
      <c r="B251" s="68"/>
      <c r="C251" s="69" t="str">
        <f>IF('Additional Flooring Lines'!D245 = "", "", 'Additional Flooring Lines'!D245)</f>
        <v/>
      </c>
      <c r="D251" s="69"/>
      <c r="E251" s="90" t="str">
        <f>IF('Additional Flooring Lines'!J245 = "", "", 'Additional Flooring Lines'!J245)</f>
        <v/>
      </c>
      <c r="F251" s="69" t="str">
        <f>IF('Additional Flooring Lines'!L245 = "", "", 'Additional Flooring Lines'!L245)</f>
        <v/>
      </c>
      <c r="G251" s="69" t="str">
        <f>IF('Additional Flooring Lines'!E245 = "", "", 'Additional Flooring Lines'!E245)</f>
        <v/>
      </c>
      <c r="H251" s="69" t="str">
        <f>IF('Additional Flooring Lines'!F245 = "", "", 'Additional Flooring Lines'!F245)</f>
        <v/>
      </c>
      <c r="I251" s="69" t="str">
        <f>IF('Additional Flooring Lines'!G245 = "", "", 'Additional Flooring Lines'!G245)</f>
        <v/>
      </c>
      <c r="J251" s="69"/>
      <c r="K251" s="69"/>
      <c r="L251" s="69"/>
      <c r="M251" s="69"/>
      <c r="N251" s="70"/>
      <c r="O251" s="85" t="str">
        <f>IF('Additional Flooring Lines'!H245 = "", "", 'Additional Flooring Lines'!H245)</f>
        <v/>
      </c>
      <c r="P251" s="36"/>
      <c r="Q251" s="71"/>
      <c r="R251" s="71"/>
      <c r="S251" s="72"/>
      <c r="T251" s="74"/>
    </row>
    <row r="252" spans="1:20" ht="30" customHeight="1" x14ac:dyDescent="0.2">
      <c r="A252" s="67"/>
      <c r="B252" s="68"/>
      <c r="C252" s="69" t="str">
        <f>IF('Additional Flooring Lines'!D246 = "", "", 'Additional Flooring Lines'!D246)</f>
        <v/>
      </c>
      <c r="D252" s="69"/>
      <c r="E252" s="90" t="str">
        <f>IF('Additional Flooring Lines'!J246 = "", "", 'Additional Flooring Lines'!J246)</f>
        <v/>
      </c>
      <c r="F252" s="69" t="str">
        <f>IF('Additional Flooring Lines'!L246 = "", "", 'Additional Flooring Lines'!L246)</f>
        <v/>
      </c>
      <c r="G252" s="69" t="str">
        <f>IF('Additional Flooring Lines'!E246 = "", "", 'Additional Flooring Lines'!E246)</f>
        <v/>
      </c>
      <c r="H252" s="69" t="str">
        <f>IF('Additional Flooring Lines'!F246 = "", "", 'Additional Flooring Lines'!F246)</f>
        <v/>
      </c>
      <c r="I252" s="69" t="str">
        <f>IF('Additional Flooring Lines'!G246 = "", "", 'Additional Flooring Lines'!G246)</f>
        <v/>
      </c>
      <c r="J252" s="69"/>
      <c r="K252" s="69"/>
      <c r="L252" s="69"/>
      <c r="M252" s="69"/>
      <c r="N252" s="70"/>
      <c r="O252" s="85" t="str">
        <f>IF('Additional Flooring Lines'!H246 = "", "", 'Additional Flooring Lines'!H246)</f>
        <v/>
      </c>
      <c r="P252" s="36"/>
      <c r="Q252" s="71"/>
      <c r="R252" s="71"/>
      <c r="S252" s="72"/>
      <c r="T252" s="74"/>
    </row>
    <row r="253" spans="1:20" ht="30" customHeight="1" x14ac:dyDescent="0.2">
      <c r="A253" s="67"/>
      <c r="B253" s="68"/>
      <c r="C253" s="69" t="str">
        <f>IF('Additional Flooring Lines'!D247 = "", "", 'Additional Flooring Lines'!D247)</f>
        <v/>
      </c>
      <c r="D253" s="69"/>
      <c r="E253" s="90" t="str">
        <f>IF('Additional Flooring Lines'!J247 = "", "", 'Additional Flooring Lines'!J247)</f>
        <v/>
      </c>
      <c r="F253" s="69" t="str">
        <f>IF('Additional Flooring Lines'!L247 = "", "", 'Additional Flooring Lines'!L247)</f>
        <v/>
      </c>
      <c r="G253" s="69" t="str">
        <f>IF('Additional Flooring Lines'!E247 = "", "", 'Additional Flooring Lines'!E247)</f>
        <v/>
      </c>
      <c r="H253" s="69" t="str">
        <f>IF('Additional Flooring Lines'!F247 = "", "", 'Additional Flooring Lines'!F247)</f>
        <v/>
      </c>
      <c r="I253" s="69" t="str">
        <f>IF('Additional Flooring Lines'!G247 = "", "", 'Additional Flooring Lines'!G247)</f>
        <v/>
      </c>
      <c r="J253" s="69"/>
      <c r="K253" s="69"/>
      <c r="L253" s="69"/>
      <c r="M253" s="69"/>
      <c r="N253" s="70"/>
      <c r="O253" s="85" t="str">
        <f>IF('Additional Flooring Lines'!H247 = "", "", 'Additional Flooring Lines'!H247)</f>
        <v/>
      </c>
      <c r="P253" s="36"/>
      <c r="Q253" s="71"/>
      <c r="R253" s="71"/>
      <c r="S253" s="72"/>
      <c r="T253" s="74"/>
    </row>
    <row r="254" spans="1:20" ht="30" customHeight="1" x14ac:dyDescent="0.2">
      <c r="A254" s="67"/>
      <c r="B254" s="68"/>
      <c r="C254" s="69" t="str">
        <f>IF('Additional Flooring Lines'!D248 = "", "", 'Additional Flooring Lines'!D248)</f>
        <v/>
      </c>
      <c r="D254" s="69"/>
      <c r="E254" s="90" t="str">
        <f>IF('Additional Flooring Lines'!J248 = "", "", 'Additional Flooring Lines'!J248)</f>
        <v/>
      </c>
      <c r="F254" s="69" t="str">
        <f>IF('Additional Flooring Lines'!L248 = "", "", 'Additional Flooring Lines'!L248)</f>
        <v/>
      </c>
      <c r="G254" s="69" t="str">
        <f>IF('Additional Flooring Lines'!E248 = "", "", 'Additional Flooring Lines'!E248)</f>
        <v/>
      </c>
      <c r="H254" s="69" t="str">
        <f>IF('Additional Flooring Lines'!F248 = "", "", 'Additional Flooring Lines'!F248)</f>
        <v/>
      </c>
      <c r="I254" s="69" t="str">
        <f>IF('Additional Flooring Lines'!G248 = "", "", 'Additional Flooring Lines'!G248)</f>
        <v/>
      </c>
      <c r="J254" s="69"/>
      <c r="K254" s="69"/>
      <c r="L254" s="69"/>
      <c r="M254" s="69"/>
      <c r="N254" s="70"/>
      <c r="O254" s="85" t="str">
        <f>IF('Additional Flooring Lines'!H248 = "", "", 'Additional Flooring Lines'!H248)</f>
        <v/>
      </c>
      <c r="P254" s="36"/>
      <c r="Q254" s="71"/>
      <c r="R254" s="71"/>
      <c r="S254" s="72"/>
      <c r="T254" s="74"/>
    </row>
    <row r="255" spans="1:20" ht="30" customHeight="1" x14ac:dyDescent="0.2">
      <c r="A255" s="67"/>
      <c r="B255" s="68"/>
      <c r="C255" s="69" t="str">
        <f>IF('Additional Flooring Lines'!D249 = "", "", 'Additional Flooring Lines'!D249)</f>
        <v/>
      </c>
      <c r="D255" s="69"/>
      <c r="E255" s="90" t="str">
        <f>IF('Additional Flooring Lines'!J249 = "", "", 'Additional Flooring Lines'!J249)</f>
        <v/>
      </c>
      <c r="F255" s="69" t="str">
        <f>IF('Additional Flooring Lines'!L249 = "", "", 'Additional Flooring Lines'!L249)</f>
        <v/>
      </c>
      <c r="G255" s="69" t="str">
        <f>IF('Additional Flooring Lines'!E249 = "", "", 'Additional Flooring Lines'!E249)</f>
        <v/>
      </c>
      <c r="H255" s="69" t="str">
        <f>IF('Additional Flooring Lines'!F249 = "", "", 'Additional Flooring Lines'!F249)</f>
        <v/>
      </c>
      <c r="I255" s="69" t="str">
        <f>IF('Additional Flooring Lines'!G249 = "", "", 'Additional Flooring Lines'!G249)</f>
        <v/>
      </c>
      <c r="J255" s="69"/>
      <c r="K255" s="69"/>
      <c r="L255" s="69"/>
      <c r="M255" s="69"/>
      <c r="N255" s="70"/>
      <c r="O255" s="85" t="str">
        <f>IF('Additional Flooring Lines'!H249 = "", "", 'Additional Flooring Lines'!H249)</f>
        <v/>
      </c>
      <c r="P255" s="36"/>
      <c r="Q255" s="71"/>
      <c r="R255" s="71"/>
      <c r="S255" s="72"/>
      <c r="T255" s="74"/>
    </row>
    <row r="256" spans="1:20" ht="30" customHeight="1" x14ac:dyDescent="0.2">
      <c r="A256" s="67"/>
      <c r="B256" s="68"/>
      <c r="C256" s="69" t="str">
        <f>IF('Additional Flooring Lines'!D250 = "", "", 'Additional Flooring Lines'!D250)</f>
        <v/>
      </c>
      <c r="D256" s="69"/>
      <c r="E256" s="90" t="str">
        <f>IF('Additional Flooring Lines'!J250 = "", "", 'Additional Flooring Lines'!J250)</f>
        <v/>
      </c>
      <c r="F256" s="69" t="str">
        <f>IF('Additional Flooring Lines'!L250 = "", "", 'Additional Flooring Lines'!L250)</f>
        <v/>
      </c>
      <c r="G256" s="69" t="str">
        <f>IF('Additional Flooring Lines'!E250 = "", "", 'Additional Flooring Lines'!E250)</f>
        <v/>
      </c>
      <c r="H256" s="69" t="str">
        <f>IF('Additional Flooring Lines'!F250 = "", "", 'Additional Flooring Lines'!F250)</f>
        <v/>
      </c>
      <c r="I256" s="69" t="str">
        <f>IF('Additional Flooring Lines'!G250 = "", "", 'Additional Flooring Lines'!G250)</f>
        <v/>
      </c>
      <c r="J256" s="69"/>
      <c r="K256" s="69"/>
      <c r="L256" s="69"/>
      <c r="M256" s="69"/>
      <c r="N256" s="70"/>
      <c r="O256" s="85" t="str">
        <f>IF('Additional Flooring Lines'!H250 = "", "", 'Additional Flooring Lines'!H250)</f>
        <v/>
      </c>
      <c r="P256" s="36"/>
      <c r="Q256" s="71"/>
      <c r="R256" s="71"/>
      <c r="S256" s="72"/>
      <c r="T256" s="74"/>
    </row>
    <row r="257" spans="1:20" ht="30" customHeight="1" x14ac:dyDescent="0.2">
      <c r="A257" s="67"/>
      <c r="B257" s="68"/>
      <c r="C257" s="69" t="str">
        <f>IF('Additional Flooring Lines'!D251 = "", "", 'Additional Flooring Lines'!D251)</f>
        <v/>
      </c>
      <c r="D257" s="69"/>
      <c r="E257" s="90" t="str">
        <f>IF('Additional Flooring Lines'!J251 = "", "", 'Additional Flooring Lines'!J251)</f>
        <v/>
      </c>
      <c r="F257" s="69" t="str">
        <f>IF('Additional Flooring Lines'!L251 = "", "", 'Additional Flooring Lines'!L251)</f>
        <v/>
      </c>
      <c r="G257" s="69" t="str">
        <f>IF('Additional Flooring Lines'!E251 = "", "", 'Additional Flooring Lines'!E251)</f>
        <v/>
      </c>
      <c r="H257" s="69" t="str">
        <f>IF('Additional Flooring Lines'!F251 = "", "", 'Additional Flooring Lines'!F251)</f>
        <v/>
      </c>
      <c r="I257" s="69" t="str">
        <f>IF('Additional Flooring Lines'!G251 = "", "", 'Additional Flooring Lines'!G251)</f>
        <v/>
      </c>
      <c r="J257" s="69"/>
      <c r="K257" s="69"/>
      <c r="L257" s="69"/>
      <c r="M257" s="69"/>
      <c r="N257" s="70"/>
      <c r="O257" s="85" t="str">
        <f>IF('Additional Flooring Lines'!H251 = "", "", 'Additional Flooring Lines'!H251)</f>
        <v/>
      </c>
      <c r="P257" s="36"/>
      <c r="Q257" s="71"/>
      <c r="R257" s="71"/>
      <c r="S257" s="72"/>
      <c r="T257" s="74"/>
    </row>
    <row r="258" spans="1:20" ht="30" customHeight="1" x14ac:dyDescent="0.2">
      <c r="A258" s="67"/>
      <c r="B258" s="68"/>
      <c r="C258" s="69" t="str">
        <f>IF('Additional Flooring Lines'!D252 = "", "", 'Additional Flooring Lines'!D252)</f>
        <v/>
      </c>
      <c r="D258" s="69"/>
      <c r="E258" s="90" t="str">
        <f>IF('Additional Flooring Lines'!J252 = "", "", 'Additional Flooring Lines'!J252)</f>
        <v/>
      </c>
      <c r="F258" s="69" t="str">
        <f>IF('Additional Flooring Lines'!L252 = "", "", 'Additional Flooring Lines'!L252)</f>
        <v/>
      </c>
      <c r="G258" s="69" t="str">
        <f>IF('Additional Flooring Lines'!E252 = "", "", 'Additional Flooring Lines'!E252)</f>
        <v/>
      </c>
      <c r="H258" s="69" t="str">
        <f>IF('Additional Flooring Lines'!F252 = "", "", 'Additional Flooring Lines'!F252)</f>
        <v/>
      </c>
      <c r="I258" s="69" t="str">
        <f>IF('Additional Flooring Lines'!G252 = "", "", 'Additional Flooring Lines'!G252)</f>
        <v/>
      </c>
      <c r="J258" s="69"/>
      <c r="K258" s="69"/>
      <c r="L258" s="69"/>
      <c r="M258" s="69"/>
      <c r="N258" s="70"/>
      <c r="O258" s="85" t="str">
        <f>IF('Additional Flooring Lines'!H252 = "", "", 'Additional Flooring Lines'!H252)</f>
        <v/>
      </c>
      <c r="P258" s="36"/>
      <c r="Q258" s="71"/>
      <c r="R258" s="71"/>
      <c r="S258" s="72"/>
      <c r="T258" s="74"/>
    </row>
    <row r="259" spans="1:20" ht="30" customHeight="1" x14ac:dyDescent="0.2">
      <c r="A259" s="67"/>
      <c r="B259" s="68"/>
      <c r="C259" s="69" t="str">
        <f>IF('Additional Flooring Lines'!D253 = "", "", 'Additional Flooring Lines'!D253)</f>
        <v/>
      </c>
      <c r="D259" s="69"/>
      <c r="E259" s="90" t="str">
        <f>IF('Additional Flooring Lines'!J253 = "", "", 'Additional Flooring Lines'!J253)</f>
        <v/>
      </c>
      <c r="F259" s="69" t="str">
        <f>IF('Additional Flooring Lines'!L253 = "", "", 'Additional Flooring Lines'!L253)</f>
        <v/>
      </c>
      <c r="G259" s="69" t="str">
        <f>IF('Additional Flooring Lines'!E253 = "", "", 'Additional Flooring Lines'!E253)</f>
        <v/>
      </c>
      <c r="H259" s="69" t="str">
        <f>IF('Additional Flooring Lines'!F253 = "", "", 'Additional Flooring Lines'!F253)</f>
        <v/>
      </c>
      <c r="I259" s="69" t="str">
        <f>IF('Additional Flooring Lines'!G253 = "", "", 'Additional Flooring Lines'!G253)</f>
        <v/>
      </c>
      <c r="J259" s="69"/>
      <c r="K259" s="69"/>
      <c r="L259" s="69"/>
      <c r="M259" s="69"/>
      <c r="N259" s="70"/>
      <c r="O259" s="85" t="str">
        <f>IF('Additional Flooring Lines'!H253 = "", "", 'Additional Flooring Lines'!H253)</f>
        <v/>
      </c>
      <c r="P259" s="36"/>
      <c r="Q259" s="71"/>
      <c r="R259" s="71"/>
      <c r="S259" s="72"/>
      <c r="T259" s="74"/>
    </row>
    <row r="260" spans="1:20" ht="30" customHeight="1" x14ac:dyDescent="0.2">
      <c r="A260" s="67"/>
      <c r="B260" s="68"/>
      <c r="C260" s="69" t="str">
        <f>IF('Additional Flooring Lines'!D254 = "", "", 'Additional Flooring Lines'!D254)</f>
        <v/>
      </c>
      <c r="D260" s="69"/>
      <c r="E260" s="90" t="str">
        <f>IF('Additional Flooring Lines'!J254 = "", "", 'Additional Flooring Lines'!J254)</f>
        <v/>
      </c>
      <c r="F260" s="69" t="str">
        <f>IF('Additional Flooring Lines'!L254 = "", "", 'Additional Flooring Lines'!L254)</f>
        <v/>
      </c>
      <c r="G260" s="69" t="str">
        <f>IF('Additional Flooring Lines'!E254 = "", "", 'Additional Flooring Lines'!E254)</f>
        <v/>
      </c>
      <c r="H260" s="69" t="str">
        <f>IF('Additional Flooring Lines'!F254 = "", "", 'Additional Flooring Lines'!F254)</f>
        <v/>
      </c>
      <c r="I260" s="69" t="str">
        <f>IF('Additional Flooring Lines'!G254 = "", "", 'Additional Flooring Lines'!G254)</f>
        <v/>
      </c>
      <c r="J260" s="69"/>
      <c r="K260" s="69"/>
      <c r="L260" s="69"/>
      <c r="M260" s="69"/>
      <c r="N260" s="70"/>
      <c r="O260" s="85" t="str">
        <f>IF('Additional Flooring Lines'!H254 = "", "", 'Additional Flooring Lines'!H254)</f>
        <v/>
      </c>
      <c r="P260" s="36"/>
      <c r="Q260" s="71"/>
      <c r="R260" s="71"/>
      <c r="S260" s="72"/>
      <c r="T260" s="74"/>
    </row>
    <row r="261" spans="1:20" ht="30" customHeight="1" x14ac:dyDescent="0.2">
      <c r="A261" s="67"/>
      <c r="B261" s="68"/>
      <c r="C261" s="69" t="str">
        <f>IF('Additional Flooring Lines'!D255 = "", "", 'Additional Flooring Lines'!D255)</f>
        <v/>
      </c>
      <c r="D261" s="69"/>
      <c r="E261" s="90" t="str">
        <f>IF('Additional Flooring Lines'!J255 = "", "", 'Additional Flooring Lines'!J255)</f>
        <v/>
      </c>
      <c r="F261" s="69" t="str">
        <f>IF('Additional Flooring Lines'!L255 = "", "", 'Additional Flooring Lines'!L255)</f>
        <v/>
      </c>
      <c r="G261" s="69" t="str">
        <f>IF('Additional Flooring Lines'!E255 = "", "", 'Additional Flooring Lines'!E255)</f>
        <v/>
      </c>
      <c r="H261" s="69" t="str">
        <f>IF('Additional Flooring Lines'!F255 = "", "", 'Additional Flooring Lines'!F255)</f>
        <v/>
      </c>
      <c r="I261" s="69" t="str">
        <f>IF('Additional Flooring Lines'!G255 = "", "", 'Additional Flooring Lines'!G255)</f>
        <v/>
      </c>
      <c r="J261" s="69"/>
      <c r="K261" s="69"/>
      <c r="L261" s="69"/>
      <c r="M261" s="69"/>
      <c r="N261" s="70"/>
      <c r="O261" s="85" t="str">
        <f>IF('Additional Flooring Lines'!H255 = "", "", 'Additional Flooring Lines'!H255)</f>
        <v/>
      </c>
      <c r="P261" s="36"/>
      <c r="Q261" s="71"/>
      <c r="R261" s="71"/>
      <c r="S261" s="72"/>
      <c r="T261" s="74"/>
    </row>
    <row r="262" spans="1:20" ht="30" customHeight="1" x14ac:dyDescent="0.2">
      <c r="A262" s="67"/>
      <c r="B262" s="68"/>
      <c r="C262" s="69" t="str">
        <f>IF('Additional Flooring Lines'!D256 = "", "", 'Additional Flooring Lines'!D256)</f>
        <v/>
      </c>
      <c r="D262" s="69"/>
      <c r="E262" s="90" t="str">
        <f>IF('Additional Flooring Lines'!J256 = "", "", 'Additional Flooring Lines'!J256)</f>
        <v/>
      </c>
      <c r="F262" s="69" t="str">
        <f>IF('Additional Flooring Lines'!L256 = "", "", 'Additional Flooring Lines'!L256)</f>
        <v/>
      </c>
      <c r="G262" s="69" t="str">
        <f>IF('Additional Flooring Lines'!E256 = "", "", 'Additional Flooring Lines'!E256)</f>
        <v/>
      </c>
      <c r="H262" s="69" t="str">
        <f>IF('Additional Flooring Lines'!F256 = "", "", 'Additional Flooring Lines'!F256)</f>
        <v/>
      </c>
      <c r="I262" s="69" t="str">
        <f>IF('Additional Flooring Lines'!G256 = "", "", 'Additional Flooring Lines'!G256)</f>
        <v/>
      </c>
      <c r="J262" s="69"/>
      <c r="K262" s="69"/>
      <c r="L262" s="69"/>
      <c r="M262" s="69"/>
      <c r="N262" s="70"/>
      <c r="O262" s="85" t="str">
        <f>IF('Additional Flooring Lines'!H256 = "", "", 'Additional Flooring Lines'!H256)</f>
        <v/>
      </c>
      <c r="P262" s="36"/>
      <c r="Q262" s="71"/>
      <c r="R262" s="71"/>
      <c r="S262" s="72"/>
      <c r="T262" s="74"/>
    </row>
    <row r="263" spans="1:20" ht="30" customHeight="1" x14ac:dyDescent="0.2">
      <c r="A263" s="67"/>
      <c r="B263" s="68"/>
      <c r="C263" s="69" t="str">
        <f>IF('Additional Flooring Lines'!D257 = "", "", 'Additional Flooring Lines'!D257)</f>
        <v/>
      </c>
      <c r="D263" s="69"/>
      <c r="E263" s="90" t="str">
        <f>IF('Additional Flooring Lines'!J257 = "", "", 'Additional Flooring Lines'!J257)</f>
        <v/>
      </c>
      <c r="F263" s="69" t="str">
        <f>IF('Additional Flooring Lines'!L257 = "", "", 'Additional Flooring Lines'!L257)</f>
        <v/>
      </c>
      <c r="G263" s="69" t="str">
        <f>IF('Additional Flooring Lines'!E257 = "", "", 'Additional Flooring Lines'!E257)</f>
        <v/>
      </c>
      <c r="H263" s="69" t="str">
        <f>IF('Additional Flooring Lines'!F257 = "", "", 'Additional Flooring Lines'!F257)</f>
        <v/>
      </c>
      <c r="I263" s="69" t="str">
        <f>IF('Additional Flooring Lines'!G257 = "", "", 'Additional Flooring Lines'!G257)</f>
        <v/>
      </c>
      <c r="J263" s="69"/>
      <c r="K263" s="69"/>
      <c r="L263" s="69"/>
      <c r="M263" s="69"/>
      <c r="N263" s="70"/>
      <c r="O263" s="85" t="str">
        <f>IF('Additional Flooring Lines'!H257 = "", "", 'Additional Flooring Lines'!H257)</f>
        <v/>
      </c>
      <c r="P263" s="36"/>
      <c r="Q263" s="71"/>
      <c r="R263" s="71"/>
      <c r="S263" s="72"/>
      <c r="T263" s="74"/>
    </row>
    <row r="264" spans="1:20" ht="30" customHeight="1" x14ac:dyDescent="0.2">
      <c r="A264" s="67"/>
      <c r="B264" s="68"/>
      <c r="C264" s="69" t="str">
        <f>IF('Additional Flooring Lines'!D258 = "", "", 'Additional Flooring Lines'!D258)</f>
        <v/>
      </c>
      <c r="D264" s="69"/>
      <c r="E264" s="90" t="str">
        <f>IF('Additional Flooring Lines'!J258 = "", "", 'Additional Flooring Lines'!J258)</f>
        <v/>
      </c>
      <c r="F264" s="69" t="str">
        <f>IF('Additional Flooring Lines'!L258 = "", "", 'Additional Flooring Lines'!L258)</f>
        <v/>
      </c>
      <c r="G264" s="69" t="str">
        <f>IF('Additional Flooring Lines'!E258 = "", "", 'Additional Flooring Lines'!E258)</f>
        <v/>
      </c>
      <c r="H264" s="69" t="str">
        <f>IF('Additional Flooring Lines'!F258 = "", "", 'Additional Flooring Lines'!F258)</f>
        <v/>
      </c>
      <c r="I264" s="69" t="str">
        <f>IF('Additional Flooring Lines'!G258 = "", "", 'Additional Flooring Lines'!G258)</f>
        <v/>
      </c>
      <c r="J264" s="69"/>
      <c r="K264" s="69"/>
      <c r="L264" s="69"/>
      <c r="M264" s="69"/>
      <c r="N264" s="70"/>
      <c r="O264" s="85" t="str">
        <f>IF('Additional Flooring Lines'!H258 = "", "", 'Additional Flooring Lines'!H258)</f>
        <v/>
      </c>
      <c r="P264" s="36"/>
      <c r="Q264" s="71"/>
      <c r="R264" s="71"/>
      <c r="S264" s="72"/>
      <c r="T264" s="74"/>
    </row>
    <row r="265" spans="1:20" ht="30" customHeight="1" x14ac:dyDescent="0.2">
      <c r="A265" s="67"/>
      <c r="B265" s="68"/>
      <c r="C265" s="69" t="str">
        <f>IF('Additional Flooring Lines'!D259 = "", "", 'Additional Flooring Lines'!D259)</f>
        <v/>
      </c>
      <c r="D265" s="69"/>
      <c r="E265" s="90" t="str">
        <f>IF('Additional Flooring Lines'!J259 = "", "", 'Additional Flooring Lines'!J259)</f>
        <v/>
      </c>
      <c r="F265" s="69" t="str">
        <f>IF('Additional Flooring Lines'!L259 = "", "", 'Additional Flooring Lines'!L259)</f>
        <v/>
      </c>
      <c r="G265" s="69" t="str">
        <f>IF('Additional Flooring Lines'!E259 = "", "", 'Additional Flooring Lines'!E259)</f>
        <v/>
      </c>
      <c r="H265" s="69" t="str">
        <f>IF('Additional Flooring Lines'!F259 = "", "", 'Additional Flooring Lines'!F259)</f>
        <v/>
      </c>
      <c r="I265" s="69" t="str">
        <f>IF('Additional Flooring Lines'!G259 = "", "", 'Additional Flooring Lines'!G259)</f>
        <v/>
      </c>
      <c r="J265" s="69"/>
      <c r="K265" s="69"/>
      <c r="L265" s="69"/>
      <c r="M265" s="69"/>
      <c r="N265" s="70"/>
      <c r="O265" s="85" t="str">
        <f>IF('Additional Flooring Lines'!H259 = "", "", 'Additional Flooring Lines'!H259)</f>
        <v/>
      </c>
      <c r="P265" s="36"/>
      <c r="Q265" s="71"/>
      <c r="R265" s="71"/>
      <c r="S265" s="72"/>
      <c r="T265" s="74"/>
    </row>
    <row r="266" spans="1:20" ht="30" customHeight="1" x14ac:dyDescent="0.2">
      <c r="A266" s="67"/>
      <c r="B266" s="68"/>
      <c r="C266" s="69" t="str">
        <f>IF('Additional Flooring Lines'!D260 = "", "", 'Additional Flooring Lines'!D260)</f>
        <v/>
      </c>
      <c r="D266" s="69"/>
      <c r="E266" s="90" t="str">
        <f>IF('Additional Flooring Lines'!J260 = "", "", 'Additional Flooring Lines'!J260)</f>
        <v/>
      </c>
      <c r="F266" s="69" t="str">
        <f>IF('Additional Flooring Lines'!L260 = "", "", 'Additional Flooring Lines'!L260)</f>
        <v/>
      </c>
      <c r="G266" s="69" t="str">
        <f>IF('Additional Flooring Lines'!E260 = "", "", 'Additional Flooring Lines'!E260)</f>
        <v/>
      </c>
      <c r="H266" s="69" t="str">
        <f>IF('Additional Flooring Lines'!F260 = "", "", 'Additional Flooring Lines'!F260)</f>
        <v/>
      </c>
      <c r="I266" s="69" t="str">
        <f>IF('Additional Flooring Lines'!G260 = "", "", 'Additional Flooring Lines'!G260)</f>
        <v/>
      </c>
      <c r="J266" s="69"/>
      <c r="K266" s="69"/>
      <c r="L266" s="69"/>
      <c r="M266" s="69"/>
      <c r="N266" s="70"/>
      <c r="O266" s="85" t="str">
        <f>IF('Additional Flooring Lines'!H260 = "", "", 'Additional Flooring Lines'!H260)</f>
        <v/>
      </c>
      <c r="P266" s="36"/>
      <c r="Q266" s="71"/>
      <c r="R266" s="71"/>
      <c r="S266" s="72"/>
      <c r="T266" s="74"/>
    </row>
    <row r="267" spans="1:20" ht="30" customHeight="1" x14ac:dyDescent="0.2">
      <c r="A267" s="67"/>
      <c r="B267" s="68"/>
      <c r="C267" s="69" t="str">
        <f>IF('Additional Flooring Lines'!D261 = "", "", 'Additional Flooring Lines'!D261)</f>
        <v/>
      </c>
      <c r="D267" s="69"/>
      <c r="E267" s="90" t="str">
        <f>IF('Additional Flooring Lines'!J261 = "", "", 'Additional Flooring Lines'!J261)</f>
        <v/>
      </c>
      <c r="F267" s="69" t="str">
        <f>IF('Additional Flooring Lines'!L261 = "", "", 'Additional Flooring Lines'!L261)</f>
        <v/>
      </c>
      <c r="G267" s="69" t="str">
        <f>IF('Additional Flooring Lines'!E261 = "", "", 'Additional Flooring Lines'!E261)</f>
        <v/>
      </c>
      <c r="H267" s="69" t="str">
        <f>IF('Additional Flooring Lines'!F261 = "", "", 'Additional Flooring Lines'!F261)</f>
        <v/>
      </c>
      <c r="I267" s="69" t="str">
        <f>IF('Additional Flooring Lines'!G261 = "", "", 'Additional Flooring Lines'!G261)</f>
        <v/>
      </c>
      <c r="J267" s="69"/>
      <c r="K267" s="69"/>
      <c r="L267" s="69"/>
      <c r="M267" s="69"/>
      <c r="N267" s="70"/>
      <c r="O267" s="85" t="str">
        <f>IF('Additional Flooring Lines'!H261 = "", "", 'Additional Flooring Lines'!H261)</f>
        <v/>
      </c>
      <c r="P267" s="36"/>
      <c r="Q267" s="71"/>
      <c r="R267" s="71"/>
      <c r="S267" s="72"/>
      <c r="T267" s="74"/>
    </row>
    <row r="268" spans="1:20" ht="30" customHeight="1" x14ac:dyDescent="0.2">
      <c r="A268" s="67"/>
      <c r="B268" s="68"/>
      <c r="C268" s="69" t="str">
        <f>IF('Additional Flooring Lines'!D262 = "", "", 'Additional Flooring Lines'!D262)</f>
        <v/>
      </c>
      <c r="D268" s="69"/>
      <c r="E268" s="90" t="str">
        <f>IF('Additional Flooring Lines'!J262 = "", "", 'Additional Flooring Lines'!J262)</f>
        <v/>
      </c>
      <c r="F268" s="69" t="str">
        <f>IF('Additional Flooring Lines'!L262 = "", "", 'Additional Flooring Lines'!L262)</f>
        <v/>
      </c>
      <c r="G268" s="69" t="str">
        <f>IF('Additional Flooring Lines'!E262 = "", "", 'Additional Flooring Lines'!E262)</f>
        <v/>
      </c>
      <c r="H268" s="69" t="str">
        <f>IF('Additional Flooring Lines'!F262 = "", "", 'Additional Flooring Lines'!F262)</f>
        <v/>
      </c>
      <c r="I268" s="69" t="str">
        <f>IF('Additional Flooring Lines'!G262 = "", "", 'Additional Flooring Lines'!G262)</f>
        <v/>
      </c>
      <c r="J268" s="69"/>
      <c r="K268" s="69"/>
      <c r="L268" s="69"/>
      <c r="M268" s="69"/>
      <c r="N268" s="70"/>
      <c r="O268" s="85" t="str">
        <f>IF('Additional Flooring Lines'!H262 = "", "", 'Additional Flooring Lines'!H262)</f>
        <v/>
      </c>
      <c r="P268" s="36"/>
      <c r="Q268" s="71"/>
      <c r="R268" s="71"/>
      <c r="S268" s="72"/>
      <c r="T268" s="74"/>
    </row>
    <row r="269" spans="1:20" ht="30" customHeight="1" x14ac:dyDescent="0.2">
      <c r="A269" s="67"/>
      <c r="B269" s="68"/>
      <c r="C269" s="69" t="str">
        <f>IF('Additional Flooring Lines'!D263 = "", "", 'Additional Flooring Lines'!D263)</f>
        <v/>
      </c>
      <c r="D269" s="69"/>
      <c r="E269" s="90" t="str">
        <f>IF('Additional Flooring Lines'!J263 = "", "", 'Additional Flooring Lines'!J263)</f>
        <v/>
      </c>
      <c r="F269" s="69" t="str">
        <f>IF('Additional Flooring Lines'!L263 = "", "", 'Additional Flooring Lines'!L263)</f>
        <v/>
      </c>
      <c r="G269" s="69" t="str">
        <f>IF('Additional Flooring Lines'!E263 = "", "", 'Additional Flooring Lines'!E263)</f>
        <v/>
      </c>
      <c r="H269" s="69" t="str">
        <f>IF('Additional Flooring Lines'!F263 = "", "", 'Additional Flooring Lines'!F263)</f>
        <v/>
      </c>
      <c r="I269" s="69" t="str">
        <f>IF('Additional Flooring Lines'!G263 = "", "", 'Additional Flooring Lines'!G263)</f>
        <v/>
      </c>
      <c r="J269" s="69"/>
      <c r="K269" s="69"/>
      <c r="L269" s="69"/>
      <c r="M269" s="69"/>
      <c r="N269" s="70"/>
      <c r="O269" s="85" t="str">
        <f>IF('Additional Flooring Lines'!H263 = "", "", 'Additional Flooring Lines'!H263)</f>
        <v/>
      </c>
      <c r="P269" s="36"/>
      <c r="Q269" s="71"/>
      <c r="R269" s="71"/>
      <c r="S269" s="72"/>
      <c r="T269" s="74"/>
    </row>
    <row r="270" spans="1:20" ht="30" customHeight="1" x14ac:dyDescent="0.2">
      <c r="A270" s="67"/>
      <c r="B270" s="68"/>
      <c r="C270" s="69" t="str">
        <f>IF('Additional Flooring Lines'!D264 = "", "", 'Additional Flooring Lines'!D264)</f>
        <v/>
      </c>
      <c r="D270" s="69"/>
      <c r="E270" s="90" t="str">
        <f>IF('Additional Flooring Lines'!J264 = "", "", 'Additional Flooring Lines'!J264)</f>
        <v/>
      </c>
      <c r="F270" s="69" t="str">
        <f>IF('Additional Flooring Lines'!L264 = "", "", 'Additional Flooring Lines'!L264)</f>
        <v/>
      </c>
      <c r="G270" s="69" t="str">
        <f>IF('Additional Flooring Lines'!E264 = "", "", 'Additional Flooring Lines'!E264)</f>
        <v/>
      </c>
      <c r="H270" s="69" t="str">
        <f>IF('Additional Flooring Lines'!F264 = "", "", 'Additional Flooring Lines'!F264)</f>
        <v/>
      </c>
      <c r="I270" s="69" t="str">
        <f>IF('Additional Flooring Lines'!G264 = "", "", 'Additional Flooring Lines'!G264)</f>
        <v/>
      </c>
      <c r="J270" s="69"/>
      <c r="K270" s="69"/>
      <c r="L270" s="69"/>
      <c r="M270" s="69"/>
      <c r="N270" s="70"/>
      <c r="O270" s="85" t="str">
        <f>IF('Additional Flooring Lines'!H264 = "", "", 'Additional Flooring Lines'!H264)</f>
        <v/>
      </c>
      <c r="P270" s="36"/>
      <c r="Q270" s="71"/>
      <c r="R270" s="71"/>
      <c r="S270" s="72"/>
      <c r="T270" s="74"/>
    </row>
    <row r="271" spans="1:20" ht="30" customHeight="1" x14ac:dyDescent="0.2">
      <c r="A271" s="67"/>
      <c r="B271" s="68"/>
      <c r="C271" s="69" t="str">
        <f>IF('Additional Flooring Lines'!D265 = "", "", 'Additional Flooring Lines'!D265)</f>
        <v/>
      </c>
      <c r="D271" s="69"/>
      <c r="E271" s="90" t="str">
        <f>IF('Additional Flooring Lines'!J265 = "", "", 'Additional Flooring Lines'!J265)</f>
        <v/>
      </c>
      <c r="F271" s="69" t="str">
        <f>IF('Additional Flooring Lines'!L265 = "", "", 'Additional Flooring Lines'!L265)</f>
        <v/>
      </c>
      <c r="G271" s="69" t="str">
        <f>IF('Additional Flooring Lines'!E265 = "", "", 'Additional Flooring Lines'!E265)</f>
        <v/>
      </c>
      <c r="H271" s="69" t="str">
        <f>IF('Additional Flooring Lines'!F265 = "", "", 'Additional Flooring Lines'!F265)</f>
        <v/>
      </c>
      <c r="I271" s="69" t="str">
        <f>IF('Additional Flooring Lines'!G265 = "", "", 'Additional Flooring Lines'!G265)</f>
        <v/>
      </c>
      <c r="J271" s="69"/>
      <c r="K271" s="69"/>
      <c r="L271" s="69"/>
      <c r="M271" s="69"/>
      <c r="N271" s="70"/>
      <c r="O271" s="85" t="str">
        <f>IF('Additional Flooring Lines'!H265 = "", "", 'Additional Flooring Lines'!H265)</f>
        <v/>
      </c>
      <c r="P271" s="36"/>
      <c r="Q271" s="71"/>
      <c r="R271" s="71"/>
      <c r="S271" s="72"/>
      <c r="T271" s="74"/>
    </row>
    <row r="272" spans="1:20" ht="30" customHeight="1" x14ac:dyDescent="0.2">
      <c r="A272" s="67"/>
      <c r="B272" s="68"/>
      <c r="C272" s="69" t="str">
        <f>IF('Additional Flooring Lines'!D266 = "", "", 'Additional Flooring Lines'!D266)</f>
        <v/>
      </c>
      <c r="D272" s="69"/>
      <c r="E272" s="90" t="str">
        <f>IF('Additional Flooring Lines'!J266 = "", "", 'Additional Flooring Lines'!J266)</f>
        <v/>
      </c>
      <c r="F272" s="69" t="str">
        <f>IF('Additional Flooring Lines'!L266 = "", "", 'Additional Flooring Lines'!L266)</f>
        <v/>
      </c>
      <c r="G272" s="69" t="str">
        <f>IF('Additional Flooring Lines'!E266 = "", "", 'Additional Flooring Lines'!E266)</f>
        <v/>
      </c>
      <c r="H272" s="69" t="str">
        <f>IF('Additional Flooring Lines'!F266 = "", "", 'Additional Flooring Lines'!F266)</f>
        <v/>
      </c>
      <c r="I272" s="69" t="str">
        <f>IF('Additional Flooring Lines'!G266 = "", "", 'Additional Flooring Lines'!G266)</f>
        <v/>
      </c>
      <c r="J272" s="69"/>
      <c r="K272" s="69"/>
      <c r="L272" s="69"/>
      <c r="M272" s="69"/>
      <c r="N272" s="70"/>
      <c r="O272" s="85" t="str">
        <f>IF('Additional Flooring Lines'!H266 = "", "", 'Additional Flooring Lines'!H266)</f>
        <v/>
      </c>
      <c r="P272" s="36"/>
      <c r="Q272" s="71"/>
      <c r="R272" s="71"/>
      <c r="S272" s="72"/>
      <c r="T272" s="74"/>
    </row>
    <row r="273" spans="1:20" ht="30" customHeight="1" x14ac:dyDescent="0.2">
      <c r="A273" s="67"/>
      <c r="B273" s="68"/>
      <c r="C273" s="69" t="str">
        <f>IF('Additional Flooring Lines'!D267 = "", "", 'Additional Flooring Lines'!D267)</f>
        <v/>
      </c>
      <c r="D273" s="69"/>
      <c r="E273" s="90" t="str">
        <f>IF('Additional Flooring Lines'!J267 = "", "", 'Additional Flooring Lines'!J267)</f>
        <v/>
      </c>
      <c r="F273" s="69" t="str">
        <f>IF('Additional Flooring Lines'!L267 = "", "", 'Additional Flooring Lines'!L267)</f>
        <v/>
      </c>
      <c r="G273" s="69" t="str">
        <f>IF('Additional Flooring Lines'!E267 = "", "", 'Additional Flooring Lines'!E267)</f>
        <v/>
      </c>
      <c r="H273" s="69" t="str">
        <f>IF('Additional Flooring Lines'!F267 = "", "", 'Additional Flooring Lines'!F267)</f>
        <v/>
      </c>
      <c r="I273" s="69" t="str">
        <f>IF('Additional Flooring Lines'!G267 = "", "", 'Additional Flooring Lines'!G267)</f>
        <v/>
      </c>
      <c r="J273" s="69"/>
      <c r="K273" s="69"/>
      <c r="L273" s="69"/>
      <c r="M273" s="69"/>
      <c r="N273" s="70"/>
      <c r="O273" s="85" t="str">
        <f>IF('Additional Flooring Lines'!H267 = "", "", 'Additional Flooring Lines'!H267)</f>
        <v/>
      </c>
      <c r="P273" s="36"/>
      <c r="Q273" s="71"/>
      <c r="R273" s="71"/>
      <c r="S273" s="72"/>
      <c r="T273" s="74"/>
    </row>
    <row r="274" spans="1:20" ht="30" customHeight="1" x14ac:dyDescent="0.2">
      <c r="A274" s="67"/>
      <c r="B274" s="68"/>
      <c r="C274" s="69" t="str">
        <f>IF('Additional Flooring Lines'!D268 = "", "", 'Additional Flooring Lines'!D268)</f>
        <v/>
      </c>
      <c r="D274" s="69"/>
      <c r="E274" s="90" t="str">
        <f>IF('Additional Flooring Lines'!J268 = "", "", 'Additional Flooring Lines'!J268)</f>
        <v/>
      </c>
      <c r="F274" s="69" t="str">
        <f>IF('Additional Flooring Lines'!L268 = "", "", 'Additional Flooring Lines'!L268)</f>
        <v/>
      </c>
      <c r="G274" s="69" t="str">
        <f>IF('Additional Flooring Lines'!E268 = "", "", 'Additional Flooring Lines'!E268)</f>
        <v/>
      </c>
      <c r="H274" s="69" t="str">
        <f>IF('Additional Flooring Lines'!F268 = "", "", 'Additional Flooring Lines'!F268)</f>
        <v/>
      </c>
      <c r="I274" s="69" t="str">
        <f>IF('Additional Flooring Lines'!G268 = "", "", 'Additional Flooring Lines'!G268)</f>
        <v/>
      </c>
      <c r="J274" s="69"/>
      <c r="K274" s="69"/>
      <c r="L274" s="69"/>
      <c r="M274" s="69"/>
      <c r="N274" s="70"/>
      <c r="O274" s="85" t="str">
        <f>IF('Additional Flooring Lines'!H268 = "", "", 'Additional Flooring Lines'!H268)</f>
        <v/>
      </c>
      <c r="P274" s="36"/>
      <c r="Q274" s="71"/>
      <c r="R274" s="71"/>
      <c r="S274" s="72"/>
      <c r="T274" s="74"/>
    </row>
    <row r="275" spans="1:20" ht="30" customHeight="1" x14ac:dyDescent="0.2">
      <c r="A275" s="67"/>
      <c r="B275" s="68"/>
      <c r="C275" s="69" t="str">
        <f>IF('Additional Flooring Lines'!D269 = "", "", 'Additional Flooring Lines'!D269)</f>
        <v/>
      </c>
      <c r="D275" s="69"/>
      <c r="E275" s="90" t="str">
        <f>IF('Additional Flooring Lines'!J269 = "", "", 'Additional Flooring Lines'!J269)</f>
        <v/>
      </c>
      <c r="F275" s="69" t="str">
        <f>IF('Additional Flooring Lines'!L269 = "", "", 'Additional Flooring Lines'!L269)</f>
        <v/>
      </c>
      <c r="G275" s="69" t="str">
        <f>IF('Additional Flooring Lines'!E269 = "", "", 'Additional Flooring Lines'!E269)</f>
        <v/>
      </c>
      <c r="H275" s="69" t="str">
        <f>IF('Additional Flooring Lines'!F269 = "", "", 'Additional Flooring Lines'!F269)</f>
        <v/>
      </c>
      <c r="I275" s="69" t="str">
        <f>IF('Additional Flooring Lines'!G269 = "", "", 'Additional Flooring Lines'!G269)</f>
        <v/>
      </c>
      <c r="J275" s="69"/>
      <c r="K275" s="69"/>
      <c r="L275" s="69"/>
      <c r="M275" s="69"/>
      <c r="N275" s="70"/>
      <c r="O275" s="85" t="str">
        <f>IF('Additional Flooring Lines'!H269 = "", "", 'Additional Flooring Lines'!H269)</f>
        <v/>
      </c>
      <c r="P275" s="36"/>
      <c r="Q275" s="71"/>
      <c r="R275" s="71"/>
      <c r="S275" s="72"/>
      <c r="T275" s="74"/>
    </row>
    <row r="276" spans="1:20" ht="30" customHeight="1" x14ac:dyDescent="0.2">
      <c r="A276" s="67"/>
      <c r="B276" s="68"/>
      <c r="C276" s="69" t="str">
        <f>IF('Additional Flooring Lines'!D270 = "", "", 'Additional Flooring Lines'!D270)</f>
        <v/>
      </c>
      <c r="D276" s="69"/>
      <c r="E276" s="90" t="str">
        <f>IF('Additional Flooring Lines'!J270 = "", "", 'Additional Flooring Lines'!J270)</f>
        <v/>
      </c>
      <c r="F276" s="69" t="str">
        <f>IF('Additional Flooring Lines'!L270 = "", "", 'Additional Flooring Lines'!L270)</f>
        <v/>
      </c>
      <c r="G276" s="69" t="str">
        <f>IF('Additional Flooring Lines'!E270 = "", "", 'Additional Flooring Lines'!E270)</f>
        <v/>
      </c>
      <c r="H276" s="69" t="str">
        <f>IF('Additional Flooring Lines'!F270 = "", "", 'Additional Flooring Lines'!F270)</f>
        <v/>
      </c>
      <c r="I276" s="69" t="str">
        <f>IF('Additional Flooring Lines'!G270 = "", "", 'Additional Flooring Lines'!G270)</f>
        <v/>
      </c>
      <c r="J276" s="69"/>
      <c r="K276" s="69"/>
      <c r="L276" s="69"/>
      <c r="M276" s="69"/>
      <c r="N276" s="70"/>
      <c r="O276" s="85" t="str">
        <f>IF('Additional Flooring Lines'!H270 = "", "", 'Additional Flooring Lines'!H270)</f>
        <v/>
      </c>
      <c r="P276" s="36"/>
      <c r="Q276" s="71"/>
      <c r="R276" s="71"/>
      <c r="S276" s="72"/>
      <c r="T276" s="74"/>
    </row>
    <row r="277" spans="1:20" ht="30" customHeight="1" x14ac:dyDescent="0.2">
      <c r="A277" s="67"/>
      <c r="B277" s="68"/>
      <c r="C277" s="69" t="str">
        <f>IF('Additional Flooring Lines'!D271 = "", "", 'Additional Flooring Lines'!D271)</f>
        <v/>
      </c>
      <c r="D277" s="69"/>
      <c r="E277" s="90" t="str">
        <f>IF('Additional Flooring Lines'!J271 = "", "", 'Additional Flooring Lines'!J271)</f>
        <v/>
      </c>
      <c r="F277" s="69" t="str">
        <f>IF('Additional Flooring Lines'!L271 = "", "", 'Additional Flooring Lines'!L271)</f>
        <v/>
      </c>
      <c r="G277" s="69" t="str">
        <f>IF('Additional Flooring Lines'!E271 = "", "", 'Additional Flooring Lines'!E271)</f>
        <v/>
      </c>
      <c r="H277" s="69" t="str">
        <f>IF('Additional Flooring Lines'!F271 = "", "", 'Additional Flooring Lines'!F271)</f>
        <v/>
      </c>
      <c r="I277" s="69" t="str">
        <f>IF('Additional Flooring Lines'!G271 = "", "", 'Additional Flooring Lines'!G271)</f>
        <v/>
      </c>
      <c r="J277" s="69"/>
      <c r="K277" s="69"/>
      <c r="L277" s="69"/>
      <c r="M277" s="69"/>
      <c r="N277" s="70"/>
      <c r="O277" s="85" t="str">
        <f>IF('Additional Flooring Lines'!H271 = "", "", 'Additional Flooring Lines'!H271)</f>
        <v/>
      </c>
      <c r="P277" s="36"/>
      <c r="Q277" s="71"/>
      <c r="R277" s="71"/>
      <c r="S277" s="72"/>
      <c r="T277" s="74"/>
    </row>
    <row r="278" spans="1:20" ht="30" customHeight="1" x14ac:dyDescent="0.2">
      <c r="A278" s="67"/>
      <c r="B278" s="68"/>
      <c r="C278" s="69" t="str">
        <f>IF('Additional Flooring Lines'!D272 = "", "", 'Additional Flooring Lines'!D272)</f>
        <v/>
      </c>
      <c r="D278" s="69"/>
      <c r="E278" s="90" t="str">
        <f>IF('Additional Flooring Lines'!J272 = "", "", 'Additional Flooring Lines'!J272)</f>
        <v/>
      </c>
      <c r="F278" s="69" t="str">
        <f>IF('Additional Flooring Lines'!L272 = "", "", 'Additional Flooring Lines'!L272)</f>
        <v/>
      </c>
      <c r="G278" s="69" t="str">
        <f>IF('Additional Flooring Lines'!E272 = "", "", 'Additional Flooring Lines'!E272)</f>
        <v/>
      </c>
      <c r="H278" s="69" t="str">
        <f>IF('Additional Flooring Lines'!F272 = "", "", 'Additional Flooring Lines'!F272)</f>
        <v/>
      </c>
      <c r="I278" s="69" t="str">
        <f>IF('Additional Flooring Lines'!G272 = "", "", 'Additional Flooring Lines'!G272)</f>
        <v/>
      </c>
      <c r="J278" s="69"/>
      <c r="K278" s="69"/>
      <c r="L278" s="69"/>
      <c r="M278" s="69"/>
      <c r="N278" s="70"/>
      <c r="O278" s="85" t="str">
        <f>IF('Additional Flooring Lines'!H272 = "", "", 'Additional Flooring Lines'!H272)</f>
        <v/>
      </c>
      <c r="P278" s="36"/>
      <c r="Q278" s="71"/>
      <c r="R278" s="71"/>
      <c r="S278" s="72"/>
      <c r="T278" s="74"/>
    </row>
    <row r="279" spans="1:20" ht="30" customHeight="1" x14ac:dyDescent="0.2">
      <c r="A279" s="67"/>
      <c r="B279" s="68"/>
      <c r="C279" s="69" t="str">
        <f>IF('Additional Flooring Lines'!D273 = "", "", 'Additional Flooring Lines'!D273)</f>
        <v/>
      </c>
      <c r="D279" s="69"/>
      <c r="E279" s="90" t="str">
        <f>IF('Additional Flooring Lines'!J273 = "", "", 'Additional Flooring Lines'!J273)</f>
        <v/>
      </c>
      <c r="F279" s="69" t="str">
        <f>IF('Additional Flooring Lines'!L273 = "", "", 'Additional Flooring Lines'!L273)</f>
        <v/>
      </c>
      <c r="G279" s="69" t="str">
        <f>IF('Additional Flooring Lines'!E273 = "", "", 'Additional Flooring Lines'!E273)</f>
        <v/>
      </c>
      <c r="H279" s="69" t="str">
        <f>IF('Additional Flooring Lines'!F273 = "", "", 'Additional Flooring Lines'!F273)</f>
        <v/>
      </c>
      <c r="I279" s="69" t="str">
        <f>IF('Additional Flooring Lines'!G273 = "", "", 'Additional Flooring Lines'!G273)</f>
        <v/>
      </c>
      <c r="J279" s="69"/>
      <c r="K279" s="69"/>
      <c r="L279" s="69"/>
      <c r="M279" s="69"/>
      <c r="N279" s="70"/>
      <c r="O279" s="85" t="str">
        <f>IF('Additional Flooring Lines'!H273 = "", "", 'Additional Flooring Lines'!H273)</f>
        <v/>
      </c>
      <c r="P279" s="36"/>
      <c r="Q279" s="71"/>
      <c r="R279" s="71"/>
      <c r="S279" s="72"/>
      <c r="T279" s="74"/>
    </row>
    <row r="280" spans="1:20" ht="30" customHeight="1" x14ac:dyDescent="0.2">
      <c r="A280" s="67"/>
      <c r="B280" s="68"/>
      <c r="C280" s="69" t="str">
        <f>IF('Additional Flooring Lines'!D274 = "", "", 'Additional Flooring Lines'!D274)</f>
        <v/>
      </c>
      <c r="D280" s="69"/>
      <c r="E280" s="90" t="str">
        <f>IF('Additional Flooring Lines'!J274 = "", "", 'Additional Flooring Lines'!J274)</f>
        <v/>
      </c>
      <c r="F280" s="69" t="str">
        <f>IF('Additional Flooring Lines'!L274 = "", "", 'Additional Flooring Lines'!L274)</f>
        <v/>
      </c>
      <c r="G280" s="69" t="str">
        <f>IF('Additional Flooring Lines'!E274 = "", "", 'Additional Flooring Lines'!E274)</f>
        <v/>
      </c>
      <c r="H280" s="69" t="str">
        <f>IF('Additional Flooring Lines'!F274 = "", "", 'Additional Flooring Lines'!F274)</f>
        <v/>
      </c>
      <c r="I280" s="69" t="str">
        <f>IF('Additional Flooring Lines'!G274 = "", "", 'Additional Flooring Lines'!G274)</f>
        <v/>
      </c>
      <c r="J280" s="69"/>
      <c r="K280" s="69"/>
      <c r="L280" s="69"/>
      <c r="M280" s="69"/>
      <c r="N280" s="70"/>
      <c r="O280" s="85" t="str">
        <f>IF('Additional Flooring Lines'!H274 = "", "", 'Additional Flooring Lines'!H274)</f>
        <v/>
      </c>
      <c r="P280" s="36"/>
      <c r="Q280" s="71"/>
      <c r="R280" s="71"/>
      <c r="S280" s="72"/>
      <c r="T280" s="74"/>
    </row>
    <row r="281" spans="1:20" ht="30" customHeight="1" x14ac:dyDescent="0.2">
      <c r="A281" s="67"/>
      <c r="B281" s="68"/>
      <c r="C281" s="69" t="str">
        <f>IF('Additional Flooring Lines'!D275 = "", "", 'Additional Flooring Lines'!D275)</f>
        <v/>
      </c>
      <c r="D281" s="69"/>
      <c r="E281" s="90" t="str">
        <f>IF('Additional Flooring Lines'!J275 = "", "", 'Additional Flooring Lines'!J275)</f>
        <v/>
      </c>
      <c r="F281" s="69" t="str">
        <f>IF('Additional Flooring Lines'!L275 = "", "", 'Additional Flooring Lines'!L275)</f>
        <v/>
      </c>
      <c r="G281" s="69" t="str">
        <f>IF('Additional Flooring Lines'!E275 = "", "", 'Additional Flooring Lines'!E275)</f>
        <v/>
      </c>
      <c r="H281" s="69" t="str">
        <f>IF('Additional Flooring Lines'!F275 = "", "", 'Additional Flooring Lines'!F275)</f>
        <v/>
      </c>
      <c r="I281" s="69" t="str">
        <f>IF('Additional Flooring Lines'!G275 = "", "", 'Additional Flooring Lines'!G275)</f>
        <v/>
      </c>
      <c r="J281" s="69"/>
      <c r="K281" s="69"/>
      <c r="L281" s="69"/>
      <c r="M281" s="69"/>
      <c r="N281" s="70"/>
      <c r="O281" s="85" t="str">
        <f>IF('Additional Flooring Lines'!H275 = "", "", 'Additional Flooring Lines'!H275)</f>
        <v/>
      </c>
      <c r="P281" s="36"/>
      <c r="Q281" s="71"/>
      <c r="R281" s="71"/>
      <c r="S281" s="72"/>
      <c r="T281" s="74"/>
    </row>
    <row r="282" spans="1:20" ht="30" customHeight="1" x14ac:dyDescent="0.2">
      <c r="A282" s="67"/>
      <c r="B282" s="68"/>
      <c r="C282" s="69" t="str">
        <f>IF('Additional Flooring Lines'!D276 = "", "", 'Additional Flooring Lines'!D276)</f>
        <v/>
      </c>
      <c r="D282" s="69"/>
      <c r="E282" s="90" t="str">
        <f>IF('Additional Flooring Lines'!J276 = "", "", 'Additional Flooring Lines'!J276)</f>
        <v/>
      </c>
      <c r="F282" s="69" t="str">
        <f>IF('Additional Flooring Lines'!L276 = "", "", 'Additional Flooring Lines'!L276)</f>
        <v/>
      </c>
      <c r="G282" s="69" t="str">
        <f>IF('Additional Flooring Lines'!E276 = "", "", 'Additional Flooring Lines'!E276)</f>
        <v/>
      </c>
      <c r="H282" s="69" t="str">
        <f>IF('Additional Flooring Lines'!F276 = "", "", 'Additional Flooring Lines'!F276)</f>
        <v/>
      </c>
      <c r="I282" s="69" t="str">
        <f>IF('Additional Flooring Lines'!G276 = "", "", 'Additional Flooring Lines'!G276)</f>
        <v/>
      </c>
      <c r="J282" s="69"/>
      <c r="K282" s="69"/>
      <c r="L282" s="69"/>
      <c r="M282" s="69"/>
      <c r="N282" s="70"/>
      <c r="O282" s="85" t="str">
        <f>IF('Additional Flooring Lines'!H276 = "", "", 'Additional Flooring Lines'!H276)</f>
        <v/>
      </c>
      <c r="P282" s="36"/>
      <c r="Q282" s="71"/>
      <c r="R282" s="71"/>
      <c r="S282" s="72"/>
      <c r="T282" s="74"/>
    </row>
    <row r="283" spans="1:20" ht="30" customHeight="1" x14ac:dyDescent="0.2">
      <c r="A283" s="67"/>
      <c r="B283" s="68"/>
      <c r="C283" s="69" t="str">
        <f>IF('Additional Flooring Lines'!D277 = "", "", 'Additional Flooring Lines'!D277)</f>
        <v/>
      </c>
      <c r="D283" s="69"/>
      <c r="E283" s="90" t="str">
        <f>IF('Additional Flooring Lines'!J277 = "", "", 'Additional Flooring Lines'!J277)</f>
        <v/>
      </c>
      <c r="F283" s="69" t="str">
        <f>IF('Additional Flooring Lines'!L277 = "", "", 'Additional Flooring Lines'!L277)</f>
        <v/>
      </c>
      <c r="G283" s="69" t="str">
        <f>IF('Additional Flooring Lines'!E277 = "", "", 'Additional Flooring Lines'!E277)</f>
        <v/>
      </c>
      <c r="H283" s="69" t="str">
        <f>IF('Additional Flooring Lines'!F277 = "", "", 'Additional Flooring Lines'!F277)</f>
        <v/>
      </c>
      <c r="I283" s="69" t="str">
        <f>IF('Additional Flooring Lines'!G277 = "", "", 'Additional Flooring Lines'!G277)</f>
        <v/>
      </c>
      <c r="J283" s="69"/>
      <c r="K283" s="69"/>
      <c r="L283" s="69"/>
      <c r="M283" s="69"/>
      <c r="N283" s="70"/>
      <c r="O283" s="85" t="str">
        <f>IF('Additional Flooring Lines'!H277 = "", "", 'Additional Flooring Lines'!H277)</f>
        <v/>
      </c>
      <c r="P283" s="36"/>
      <c r="Q283" s="71"/>
      <c r="R283" s="71"/>
      <c r="S283" s="72"/>
      <c r="T283" s="74"/>
    </row>
    <row r="284" spans="1:20" ht="30" customHeight="1" x14ac:dyDescent="0.2">
      <c r="A284" s="67"/>
      <c r="B284" s="68"/>
      <c r="C284" s="69" t="str">
        <f>IF('Additional Flooring Lines'!D278 = "", "", 'Additional Flooring Lines'!D278)</f>
        <v/>
      </c>
      <c r="D284" s="69"/>
      <c r="E284" s="90" t="str">
        <f>IF('Additional Flooring Lines'!J278 = "", "", 'Additional Flooring Lines'!J278)</f>
        <v/>
      </c>
      <c r="F284" s="69" t="str">
        <f>IF('Additional Flooring Lines'!L278 = "", "", 'Additional Flooring Lines'!L278)</f>
        <v/>
      </c>
      <c r="G284" s="69" t="str">
        <f>IF('Additional Flooring Lines'!E278 = "", "", 'Additional Flooring Lines'!E278)</f>
        <v/>
      </c>
      <c r="H284" s="69" t="str">
        <f>IF('Additional Flooring Lines'!F278 = "", "", 'Additional Flooring Lines'!F278)</f>
        <v/>
      </c>
      <c r="I284" s="69" t="str">
        <f>IF('Additional Flooring Lines'!G278 = "", "", 'Additional Flooring Lines'!G278)</f>
        <v/>
      </c>
      <c r="J284" s="69"/>
      <c r="K284" s="69"/>
      <c r="L284" s="69"/>
      <c r="M284" s="69"/>
      <c r="N284" s="70"/>
      <c r="O284" s="85" t="str">
        <f>IF('Additional Flooring Lines'!H278 = "", "", 'Additional Flooring Lines'!H278)</f>
        <v/>
      </c>
      <c r="P284" s="36"/>
      <c r="Q284" s="71"/>
      <c r="R284" s="71"/>
      <c r="S284" s="72"/>
      <c r="T284" s="74"/>
    </row>
    <row r="285" spans="1:20" ht="30" customHeight="1" x14ac:dyDescent="0.2">
      <c r="A285" s="67"/>
      <c r="B285" s="68"/>
      <c r="C285" s="69" t="str">
        <f>IF('Additional Flooring Lines'!D279 = "", "", 'Additional Flooring Lines'!D279)</f>
        <v/>
      </c>
      <c r="D285" s="69"/>
      <c r="E285" s="90" t="str">
        <f>IF('Additional Flooring Lines'!J279 = "", "", 'Additional Flooring Lines'!J279)</f>
        <v/>
      </c>
      <c r="F285" s="69" t="str">
        <f>IF('Additional Flooring Lines'!L279 = "", "", 'Additional Flooring Lines'!L279)</f>
        <v/>
      </c>
      <c r="G285" s="69" t="str">
        <f>IF('Additional Flooring Lines'!E279 = "", "", 'Additional Flooring Lines'!E279)</f>
        <v/>
      </c>
      <c r="H285" s="69" t="str">
        <f>IF('Additional Flooring Lines'!F279 = "", "", 'Additional Flooring Lines'!F279)</f>
        <v/>
      </c>
      <c r="I285" s="69" t="str">
        <f>IF('Additional Flooring Lines'!G279 = "", "", 'Additional Flooring Lines'!G279)</f>
        <v/>
      </c>
      <c r="J285" s="69"/>
      <c r="K285" s="69"/>
      <c r="L285" s="69"/>
      <c r="M285" s="69"/>
      <c r="N285" s="70"/>
      <c r="O285" s="85" t="str">
        <f>IF('Additional Flooring Lines'!H279 = "", "", 'Additional Flooring Lines'!H279)</f>
        <v/>
      </c>
      <c r="P285" s="36"/>
      <c r="Q285" s="71"/>
      <c r="R285" s="71"/>
      <c r="S285" s="72"/>
      <c r="T285" s="74"/>
    </row>
    <row r="286" spans="1:20" ht="30" customHeight="1" x14ac:dyDescent="0.2">
      <c r="A286" s="67"/>
      <c r="B286" s="68"/>
      <c r="C286" s="69" t="str">
        <f>IF('Additional Flooring Lines'!D280 = "", "", 'Additional Flooring Lines'!D280)</f>
        <v/>
      </c>
      <c r="D286" s="69"/>
      <c r="E286" s="90" t="str">
        <f>IF('Additional Flooring Lines'!J280 = "", "", 'Additional Flooring Lines'!J280)</f>
        <v/>
      </c>
      <c r="F286" s="69" t="str">
        <f>IF('Additional Flooring Lines'!L280 = "", "", 'Additional Flooring Lines'!L280)</f>
        <v/>
      </c>
      <c r="G286" s="69" t="str">
        <f>IF('Additional Flooring Lines'!E280 = "", "", 'Additional Flooring Lines'!E280)</f>
        <v/>
      </c>
      <c r="H286" s="69" t="str">
        <f>IF('Additional Flooring Lines'!F280 = "", "", 'Additional Flooring Lines'!F280)</f>
        <v/>
      </c>
      <c r="I286" s="69" t="str">
        <f>IF('Additional Flooring Lines'!G280 = "", "", 'Additional Flooring Lines'!G280)</f>
        <v/>
      </c>
      <c r="J286" s="69"/>
      <c r="K286" s="69"/>
      <c r="L286" s="69"/>
      <c r="M286" s="69"/>
      <c r="N286" s="70"/>
      <c r="O286" s="85" t="str">
        <f>IF('Additional Flooring Lines'!H280 = "", "", 'Additional Flooring Lines'!H280)</f>
        <v/>
      </c>
      <c r="P286" s="36"/>
      <c r="Q286" s="71"/>
      <c r="R286" s="71"/>
      <c r="S286" s="72"/>
      <c r="T286" s="74"/>
    </row>
    <row r="287" spans="1:20" ht="30" customHeight="1" x14ac:dyDescent="0.2">
      <c r="A287" s="67"/>
      <c r="B287" s="68"/>
      <c r="C287" s="69" t="str">
        <f>IF('Additional Flooring Lines'!D281 = "", "", 'Additional Flooring Lines'!D281)</f>
        <v/>
      </c>
      <c r="D287" s="69"/>
      <c r="E287" s="90" t="str">
        <f>IF('Additional Flooring Lines'!J281 = "", "", 'Additional Flooring Lines'!J281)</f>
        <v/>
      </c>
      <c r="F287" s="69" t="str">
        <f>IF('Additional Flooring Lines'!L281 = "", "", 'Additional Flooring Lines'!L281)</f>
        <v/>
      </c>
      <c r="G287" s="69" t="str">
        <f>IF('Additional Flooring Lines'!E281 = "", "", 'Additional Flooring Lines'!E281)</f>
        <v/>
      </c>
      <c r="H287" s="69" t="str">
        <f>IF('Additional Flooring Lines'!F281 = "", "", 'Additional Flooring Lines'!F281)</f>
        <v/>
      </c>
      <c r="I287" s="69" t="str">
        <f>IF('Additional Flooring Lines'!G281 = "", "", 'Additional Flooring Lines'!G281)</f>
        <v/>
      </c>
      <c r="J287" s="69"/>
      <c r="K287" s="69"/>
      <c r="L287" s="69"/>
      <c r="M287" s="69"/>
      <c r="N287" s="70"/>
      <c r="O287" s="85" t="str">
        <f>IF('Additional Flooring Lines'!H281 = "", "", 'Additional Flooring Lines'!H281)</f>
        <v/>
      </c>
      <c r="P287" s="36"/>
      <c r="Q287" s="71"/>
      <c r="R287" s="71"/>
      <c r="S287" s="72"/>
      <c r="T287" s="74"/>
    </row>
    <row r="288" spans="1:20" ht="30" customHeight="1" x14ac:dyDescent="0.2">
      <c r="A288" s="67"/>
      <c r="B288" s="68"/>
      <c r="C288" s="69" t="str">
        <f>IF('Additional Flooring Lines'!D282 = "", "", 'Additional Flooring Lines'!D282)</f>
        <v/>
      </c>
      <c r="D288" s="69"/>
      <c r="E288" s="90" t="str">
        <f>IF('Additional Flooring Lines'!J282 = "", "", 'Additional Flooring Lines'!J282)</f>
        <v/>
      </c>
      <c r="F288" s="69" t="str">
        <f>IF('Additional Flooring Lines'!L282 = "", "", 'Additional Flooring Lines'!L282)</f>
        <v/>
      </c>
      <c r="G288" s="69" t="str">
        <f>IF('Additional Flooring Lines'!E282 = "", "", 'Additional Flooring Lines'!E282)</f>
        <v/>
      </c>
      <c r="H288" s="69" t="str">
        <f>IF('Additional Flooring Lines'!F282 = "", "", 'Additional Flooring Lines'!F282)</f>
        <v/>
      </c>
      <c r="I288" s="69" t="str">
        <f>IF('Additional Flooring Lines'!G282 = "", "", 'Additional Flooring Lines'!G282)</f>
        <v/>
      </c>
      <c r="J288" s="69"/>
      <c r="K288" s="69"/>
      <c r="L288" s="69"/>
      <c r="M288" s="69"/>
      <c r="N288" s="70"/>
      <c r="O288" s="85" t="str">
        <f>IF('Additional Flooring Lines'!H282 = "", "", 'Additional Flooring Lines'!H282)</f>
        <v/>
      </c>
      <c r="P288" s="36"/>
      <c r="Q288" s="71"/>
      <c r="R288" s="71"/>
      <c r="S288" s="72"/>
      <c r="T288" s="74"/>
    </row>
    <row r="289" spans="1:20" ht="30" customHeight="1" x14ac:dyDescent="0.2">
      <c r="A289" s="67"/>
      <c r="B289" s="68"/>
      <c r="C289" s="69" t="str">
        <f>IF('Additional Flooring Lines'!D283 = "", "", 'Additional Flooring Lines'!D283)</f>
        <v/>
      </c>
      <c r="D289" s="69"/>
      <c r="E289" s="90" t="str">
        <f>IF('Additional Flooring Lines'!J283 = "", "", 'Additional Flooring Lines'!J283)</f>
        <v/>
      </c>
      <c r="F289" s="69" t="str">
        <f>IF('Additional Flooring Lines'!L283 = "", "", 'Additional Flooring Lines'!L283)</f>
        <v/>
      </c>
      <c r="G289" s="69" t="str">
        <f>IF('Additional Flooring Lines'!E283 = "", "", 'Additional Flooring Lines'!E283)</f>
        <v/>
      </c>
      <c r="H289" s="69" t="str">
        <f>IF('Additional Flooring Lines'!F283 = "", "", 'Additional Flooring Lines'!F283)</f>
        <v/>
      </c>
      <c r="I289" s="69" t="str">
        <f>IF('Additional Flooring Lines'!G283 = "", "", 'Additional Flooring Lines'!G283)</f>
        <v/>
      </c>
      <c r="J289" s="69"/>
      <c r="K289" s="69"/>
      <c r="L289" s="69"/>
      <c r="M289" s="69"/>
      <c r="N289" s="70"/>
      <c r="O289" s="85" t="str">
        <f>IF('Additional Flooring Lines'!H283 = "", "", 'Additional Flooring Lines'!H283)</f>
        <v/>
      </c>
      <c r="P289" s="36"/>
      <c r="Q289" s="71"/>
      <c r="R289" s="71"/>
      <c r="S289" s="72"/>
      <c r="T289" s="74"/>
    </row>
    <row r="290" spans="1:20" ht="30" customHeight="1" x14ac:dyDescent="0.2">
      <c r="A290" s="67"/>
      <c r="B290" s="68"/>
      <c r="C290" s="69" t="str">
        <f>IF('Additional Flooring Lines'!D284 = "", "", 'Additional Flooring Lines'!D284)</f>
        <v/>
      </c>
      <c r="D290" s="69"/>
      <c r="E290" s="90" t="str">
        <f>IF('Additional Flooring Lines'!J284 = "", "", 'Additional Flooring Lines'!J284)</f>
        <v/>
      </c>
      <c r="F290" s="69" t="str">
        <f>IF('Additional Flooring Lines'!L284 = "", "", 'Additional Flooring Lines'!L284)</f>
        <v/>
      </c>
      <c r="G290" s="69" t="str">
        <f>IF('Additional Flooring Lines'!E284 = "", "", 'Additional Flooring Lines'!E284)</f>
        <v/>
      </c>
      <c r="H290" s="69" t="str">
        <f>IF('Additional Flooring Lines'!F284 = "", "", 'Additional Flooring Lines'!F284)</f>
        <v/>
      </c>
      <c r="I290" s="69" t="str">
        <f>IF('Additional Flooring Lines'!G284 = "", "", 'Additional Flooring Lines'!G284)</f>
        <v/>
      </c>
      <c r="J290" s="69"/>
      <c r="K290" s="69"/>
      <c r="L290" s="69"/>
      <c r="M290" s="69"/>
      <c r="N290" s="70"/>
      <c r="O290" s="85" t="str">
        <f>IF('Additional Flooring Lines'!H284 = "", "", 'Additional Flooring Lines'!H284)</f>
        <v/>
      </c>
      <c r="P290" s="36"/>
      <c r="Q290" s="71"/>
      <c r="R290" s="71"/>
      <c r="S290" s="72"/>
      <c r="T290" s="74"/>
    </row>
    <row r="291" spans="1:20" ht="30" customHeight="1" x14ac:dyDescent="0.2">
      <c r="A291" s="67"/>
      <c r="B291" s="68"/>
      <c r="C291" s="69" t="str">
        <f>IF('Additional Flooring Lines'!D285 = "", "", 'Additional Flooring Lines'!D285)</f>
        <v/>
      </c>
      <c r="D291" s="69"/>
      <c r="E291" s="90" t="str">
        <f>IF('Additional Flooring Lines'!J285 = "", "", 'Additional Flooring Lines'!J285)</f>
        <v/>
      </c>
      <c r="F291" s="69" t="str">
        <f>IF('Additional Flooring Lines'!L285 = "", "", 'Additional Flooring Lines'!L285)</f>
        <v/>
      </c>
      <c r="G291" s="69" t="str">
        <f>IF('Additional Flooring Lines'!E285 = "", "", 'Additional Flooring Lines'!E285)</f>
        <v/>
      </c>
      <c r="H291" s="69" t="str">
        <f>IF('Additional Flooring Lines'!F285 = "", "", 'Additional Flooring Lines'!F285)</f>
        <v/>
      </c>
      <c r="I291" s="69" t="str">
        <f>IF('Additional Flooring Lines'!G285 = "", "", 'Additional Flooring Lines'!G285)</f>
        <v/>
      </c>
      <c r="J291" s="69"/>
      <c r="K291" s="69"/>
      <c r="L291" s="69"/>
      <c r="M291" s="69"/>
      <c r="N291" s="70"/>
      <c r="O291" s="85" t="str">
        <f>IF('Additional Flooring Lines'!H285 = "", "", 'Additional Flooring Lines'!H285)</f>
        <v/>
      </c>
      <c r="P291" s="36"/>
      <c r="Q291" s="71"/>
      <c r="R291" s="71"/>
      <c r="S291" s="72"/>
      <c r="T291" s="74"/>
    </row>
    <row r="292" spans="1:20" ht="30" customHeight="1" x14ac:dyDescent="0.2">
      <c r="A292" s="67"/>
      <c r="B292" s="68"/>
      <c r="C292" s="69" t="str">
        <f>IF('Additional Flooring Lines'!D286 = "", "", 'Additional Flooring Lines'!D286)</f>
        <v/>
      </c>
      <c r="D292" s="69"/>
      <c r="E292" s="90" t="str">
        <f>IF('Additional Flooring Lines'!J286 = "", "", 'Additional Flooring Lines'!J286)</f>
        <v/>
      </c>
      <c r="F292" s="69" t="str">
        <f>IF('Additional Flooring Lines'!L286 = "", "", 'Additional Flooring Lines'!L286)</f>
        <v/>
      </c>
      <c r="G292" s="69" t="str">
        <f>IF('Additional Flooring Lines'!E286 = "", "", 'Additional Flooring Lines'!E286)</f>
        <v/>
      </c>
      <c r="H292" s="69" t="str">
        <f>IF('Additional Flooring Lines'!F286 = "", "", 'Additional Flooring Lines'!F286)</f>
        <v/>
      </c>
      <c r="I292" s="69" t="str">
        <f>IF('Additional Flooring Lines'!G286 = "", "", 'Additional Flooring Lines'!G286)</f>
        <v/>
      </c>
      <c r="J292" s="69"/>
      <c r="K292" s="69"/>
      <c r="L292" s="69"/>
      <c r="M292" s="69"/>
      <c r="N292" s="70"/>
      <c r="O292" s="85" t="str">
        <f>IF('Additional Flooring Lines'!H286 = "", "", 'Additional Flooring Lines'!H286)</f>
        <v/>
      </c>
      <c r="P292" s="36"/>
      <c r="Q292" s="71"/>
      <c r="R292" s="71"/>
      <c r="S292" s="72"/>
      <c r="T292" s="74"/>
    </row>
    <row r="293" spans="1:20" ht="30" customHeight="1" x14ac:dyDescent="0.2">
      <c r="A293" s="67"/>
      <c r="B293" s="68"/>
      <c r="C293" s="69" t="str">
        <f>IF('Additional Flooring Lines'!D287 = "", "", 'Additional Flooring Lines'!D287)</f>
        <v/>
      </c>
      <c r="D293" s="69"/>
      <c r="E293" s="90" t="str">
        <f>IF('Additional Flooring Lines'!J287 = "", "", 'Additional Flooring Lines'!J287)</f>
        <v/>
      </c>
      <c r="F293" s="69" t="str">
        <f>IF('Additional Flooring Lines'!L287 = "", "", 'Additional Flooring Lines'!L287)</f>
        <v/>
      </c>
      <c r="G293" s="69" t="str">
        <f>IF('Additional Flooring Lines'!E287 = "", "", 'Additional Flooring Lines'!E287)</f>
        <v/>
      </c>
      <c r="H293" s="69" t="str">
        <f>IF('Additional Flooring Lines'!F287 = "", "", 'Additional Flooring Lines'!F287)</f>
        <v/>
      </c>
      <c r="I293" s="69" t="str">
        <f>IF('Additional Flooring Lines'!G287 = "", "", 'Additional Flooring Lines'!G287)</f>
        <v/>
      </c>
      <c r="J293" s="69"/>
      <c r="K293" s="69"/>
      <c r="L293" s="69"/>
      <c r="M293" s="69"/>
      <c r="N293" s="70"/>
      <c r="O293" s="85" t="str">
        <f>IF('Additional Flooring Lines'!H287 = "", "", 'Additional Flooring Lines'!H287)</f>
        <v/>
      </c>
      <c r="P293" s="36"/>
      <c r="Q293" s="71"/>
      <c r="R293" s="71"/>
      <c r="S293" s="72"/>
      <c r="T293" s="74"/>
    </row>
    <row r="294" spans="1:20" ht="30" customHeight="1" x14ac:dyDescent="0.2">
      <c r="A294" s="67"/>
      <c r="B294" s="68"/>
      <c r="C294" s="69" t="str">
        <f>IF('Additional Flooring Lines'!D288 = "", "", 'Additional Flooring Lines'!D288)</f>
        <v/>
      </c>
      <c r="D294" s="69"/>
      <c r="E294" s="90" t="str">
        <f>IF('Additional Flooring Lines'!J288 = "", "", 'Additional Flooring Lines'!J288)</f>
        <v/>
      </c>
      <c r="F294" s="69" t="str">
        <f>IF('Additional Flooring Lines'!L288 = "", "", 'Additional Flooring Lines'!L288)</f>
        <v/>
      </c>
      <c r="G294" s="69" t="str">
        <f>IF('Additional Flooring Lines'!E288 = "", "", 'Additional Flooring Lines'!E288)</f>
        <v/>
      </c>
      <c r="H294" s="69" t="str">
        <f>IF('Additional Flooring Lines'!F288 = "", "", 'Additional Flooring Lines'!F288)</f>
        <v/>
      </c>
      <c r="I294" s="69" t="str">
        <f>IF('Additional Flooring Lines'!G288 = "", "", 'Additional Flooring Lines'!G288)</f>
        <v/>
      </c>
      <c r="J294" s="69"/>
      <c r="K294" s="69"/>
      <c r="L294" s="69"/>
      <c r="M294" s="69"/>
      <c r="N294" s="70"/>
      <c r="O294" s="85" t="str">
        <f>IF('Additional Flooring Lines'!H288 = "", "", 'Additional Flooring Lines'!H288)</f>
        <v/>
      </c>
      <c r="P294" s="36"/>
      <c r="Q294" s="71"/>
      <c r="R294" s="71"/>
      <c r="S294" s="72"/>
      <c r="T294" s="74"/>
    </row>
    <row r="295" spans="1:20" ht="30" customHeight="1" x14ac:dyDescent="0.2">
      <c r="A295" s="67"/>
      <c r="B295" s="68"/>
      <c r="C295" s="69" t="str">
        <f>IF('Additional Flooring Lines'!D289 = "", "", 'Additional Flooring Lines'!D289)</f>
        <v/>
      </c>
      <c r="D295" s="69"/>
      <c r="E295" s="90" t="str">
        <f>IF('Additional Flooring Lines'!J289 = "", "", 'Additional Flooring Lines'!J289)</f>
        <v/>
      </c>
      <c r="F295" s="69" t="str">
        <f>IF('Additional Flooring Lines'!L289 = "", "", 'Additional Flooring Lines'!L289)</f>
        <v/>
      </c>
      <c r="G295" s="69" t="str">
        <f>IF('Additional Flooring Lines'!E289 = "", "", 'Additional Flooring Lines'!E289)</f>
        <v/>
      </c>
      <c r="H295" s="69" t="str">
        <f>IF('Additional Flooring Lines'!F289 = "", "", 'Additional Flooring Lines'!F289)</f>
        <v/>
      </c>
      <c r="I295" s="69" t="str">
        <f>IF('Additional Flooring Lines'!G289 = "", "", 'Additional Flooring Lines'!G289)</f>
        <v/>
      </c>
      <c r="J295" s="69"/>
      <c r="K295" s="69"/>
      <c r="L295" s="69"/>
      <c r="M295" s="69"/>
      <c r="N295" s="70"/>
      <c r="O295" s="85" t="str">
        <f>IF('Additional Flooring Lines'!H289 = "", "", 'Additional Flooring Lines'!H289)</f>
        <v/>
      </c>
      <c r="P295" s="36"/>
      <c r="Q295" s="71"/>
      <c r="R295" s="71"/>
      <c r="S295" s="72"/>
      <c r="T295" s="74"/>
    </row>
    <row r="296" spans="1:20" ht="30" customHeight="1" x14ac:dyDescent="0.2">
      <c r="A296" s="67"/>
      <c r="B296" s="68"/>
      <c r="C296" s="69" t="str">
        <f>IF('Additional Flooring Lines'!D290 = "", "", 'Additional Flooring Lines'!D290)</f>
        <v/>
      </c>
      <c r="D296" s="69"/>
      <c r="E296" s="90" t="str">
        <f>IF('Additional Flooring Lines'!J290 = "", "", 'Additional Flooring Lines'!J290)</f>
        <v/>
      </c>
      <c r="F296" s="69" t="str">
        <f>IF('Additional Flooring Lines'!L290 = "", "", 'Additional Flooring Lines'!L290)</f>
        <v/>
      </c>
      <c r="G296" s="69" t="str">
        <f>IF('Additional Flooring Lines'!E290 = "", "", 'Additional Flooring Lines'!E290)</f>
        <v/>
      </c>
      <c r="H296" s="69" t="str">
        <f>IF('Additional Flooring Lines'!F290 = "", "", 'Additional Flooring Lines'!F290)</f>
        <v/>
      </c>
      <c r="I296" s="69" t="str">
        <f>IF('Additional Flooring Lines'!G290 = "", "", 'Additional Flooring Lines'!G290)</f>
        <v/>
      </c>
      <c r="J296" s="69"/>
      <c r="K296" s="69"/>
      <c r="L296" s="69"/>
      <c r="M296" s="69"/>
      <c r="N296" s="70"/>
      <c r="O296" s="85" t="str">
        <f>IF('Additional Flooring Lines'!H290 = "", "", 'Additional Flooring Lines'!H290)</f>
        <v/>
      </c>
      <c r="P296" s="36"/>
      <c r="Q296" s="71"/>
      <c r="R296" s="71"/>
      <c r="S296" s="72"/>
      <c r="T296" s="74"/>
    </row>
    <row r="297" spans="1:20" ht="30" customHeight="1" x14ac:dyDescent="0.2">
      <c r="A297" s="67"/>
      <c r="B297" s="68"/>
      <c r="C297" s="69" t="str">
        <f>IF('Additional Flooring Lines'!D291 = "", "", 'Additional Flooring Lines'!D291)</f>
        <v/>
      </c>
      <c r="D297" s="69"/>
      <c r="E297" s="90" t="str">
        <f>IF('Additional Flooring Lines'!J291 = "", "", 'Additional Flooring Lines'!J291)</f>
        <v/>
      </c>
      <c r="F297" s="69" t="str">
        <f>IF('Additional Flooring Lines'!L291 = "", "", 'Additional Flooring Lines'!L291)</f>
        <v/>
      </c>
      <c r="G297" s="69" t="str">
        <f>IF('Additional Flooring Lines'!E291 = "", "", 'Additional Flooring Lines'!E291)</f>
        <v/>
      </c>
      <c r="H297" s="69" t="str">
        <f>IF('Additional Flooring Lines'!F291 = "", "", 'Additional Flooring Lines'!F291)</f>
        <v/>
      </c>
      <c r="I297" s="69" t="str">
        <f>IF('Additional Flooring Lines'!G291 = "", "", 'Additional Flooring Lines'!G291)</f>
        <v/>
      </c>
      <c r="J297" s="69"/>
      <c r="K297" s="69"/>
      <c r="L297" s="69"/>
      <c r="M297" s="69"/>
      <c r="N297" s="70"/>
      <c r="O297" s="85" t="str">
        <f>IF('Additional Flooring Lines'!H291 = "", "", 'Additional Flooring Lines'!H291)</f>
        <v/>
      </c>
      <c r="P297" s="36"/>
      <c r="Q297" s="71"/>
      <c r="R297" s="71"/>
      <c r="S297" s="72"/>
      <c r="T297" s="74"/>
    </row>
    <row r="298" spans="1:20" ht="30" customHeight="1" x14ac:dyDescent="0.2">
      <c r="A298" s="67"/>
      <c r="B298" s="68"/>
      <c r="C298" s="69" t="str">
        <f>IF('Additional Flooring Lines'!D292 = "", "", 'Additional Flooring Lines'!D292)</f>
        <v/>
      </c>
      <c r="D298" s="69"/>
      <c r="E298" s="90" t="str">
        <f>IF('Additional Flooring Lines'!J292 = "", "", 'Additional Flooring Lines'!J292)</f>
        <v/>
      </c>
      <c r="F298" s="69" t="str">
        <f>IF('Additional Flooring Lines'!L292 = "", "", 'Additional Flooring Lines'!L292)</f>
        <v/>
      </c>
      <c r="G298" s="69" t="str">
        <f>IF('Additional Flooring Lines'!E292 = "", "", 'Additional Flooring Lines'!E292)</f>
        <v/>
      </c>
      <c r="H298" s="69" t="str">
        <f>IF('Additional Flooring Lines'!F292 = "", "", 'Additional Flooring Lines'!F292)</f>
        <v/>
      </c>
      <c r="I298" s="69" t="str">
        <f>IF('Additional Flooring Lines'!G292 = "", "", 'Additional Flooring Lines'!G292)</f>
        <v/>
      </c>
      <c r="J298" s="69"/>
      <c r="K298" s="69"/>
      <c r="L298" s="69"/>
      <c r="M298" s="69"/>
      <c r="N298" s="70"/>
      <c r="O298" s="85" t="str">
        <f>IF('Additional Flooring Lines'!H292 = "", "", 'Additional Flooring Lines'!H292)</f>
        <v/>
      </c>
      <c r="P298" s="36"/>
      <c r="Q298" s="71"/>
      <c r="R298" s="71"/>
      <c r="S298" s="72"/>
      <c r="T298" s="74"/>
    </row>
    <row r="299" spans="1:20" ht="30" customHeight="1" x14ac:dyDescent="0.2">
      <c r="A299" s="67"/>
      <c r="B299" s="68"/>
      <c r="C299" s="69" t="str">
        <f>IF('Additional Flooring Lines'!D293 = "", "", 'Additional Flooring Lines'!D293)</f>
        <v/>
      </c>
      <c r="D299" s="69"/>
      <c r="E299" s="90" t="str">
        <f>IF('Additional Flooring Lines'!J293 = "", "", 'Additional Flooring Lines'!J293)</f>
        <v/>
      </c>
      <c r="F299" s="69" t="str">
        <f>IF('Additional Flooring Lines'!L293 = "", "", 'Additional Flooring Lines'!L293)</f>
        <v/>
      </c>
      <c r="G299" s="69" t="str">
        <f>IF('Additional Flooring Lines'!E293 = "", "", 'Additional Flooring Lines'!E293)</f>
        <v/>
      </c>
      <c r="H299" s="69" t="str">
        <f>IF('Additional Flooring Lines'!F293 = "", "", 'Additional Flooring Lines'!F293)</f>
        <v/>
      </c>
      <c r="I299" s="69" t="str">
        <f>IF('Additional Flooring Lines'!G293 = "", "", 'Additional Flooring Lines'!G293)</f>
        <v/>
      </c>
      <c r="J299" s="69"/>
      <c r="K299" s="69"/>
      <c r="L299" s="69"/>
      <c r="M299" s="69"/>
      <c r="N299" s="70"/>
      <c r="O299" s="85" t="str">
        <f>IF('Additional Flooring Lines'!H293 = "", "", 'Additional Flooring Lines'!H293)</f>
        <v/>
      </c>
      <c r="P299" s="36"/>
      <c r="Q299" s="71"/>
      <c r="R299" s="71"/>
      <c r="S299" s="72"/>
      <c r="T299" s="74"/>
    </row>
    <row r="300" spans="1:20" ht="30" customHeight="1" x14ac:dyDescent="0.2">
      <c r="A300" s="67"/>
      <c r="B300" s="68"/>
      <c r="C300" s="69" t="str">
        <f>IF('Additional Flooring Lines'!D294 = "", "", 'Additional Flooring Lines'!D294)</f>
        <v/>
      </c>
      <c r="D300" s="69"/>
      <c r="E300" s="90" t="str">
        <f>IF('Additional Flooring Lines'!J294 = "", "", 'Additional Flooring Lines'!J294)</f>
        <v/>
      </c>
      <c r="F300" s="69" t="str">
        <f>IF('Additional Flooring Lines'!L294 = "", "", 'Additional Flooring Lines'!L294)</f>
        <v/>
      </c>
      <c r="G300" s="69" t="str">
        <f>IF('Additional Flooring Lines'!E294 = "", "", 'Additional Flooring Lines'!E294)</f>
        <v/>
      </c>
      <c r="H300" s="69" t="str">
        <f>IF('Additional Flooring Lines'!F294 = "", "", 'Additional Flooring Lines'!F294)</f>
        <v/>
      </c>
      <c r="I300" s="69" t="str">
        <f>IF('Additional Flooring Lines'!G294 = "", "", 'Additional Flooring Lines'!G294)</f>
        <v/>
      </c>
      <c r="J300" s="69"/>
      <c r="K300" s="69"/>
      <c r="L300" s="69"/>
      <c r="M300" s="69"/>
      <c r="N300" s="70"/>
      <c r="O300" s="85" t="str">
        <f>IF('Additional Flooring Lines'!H294 = "", "", 'Additional Flooring Lines'!H294)</f>
        <v/>
      </c>
      <c r="P300" s="36"/>
      <c r="Q300" s="71"/>
      <c r="R300" s="71"/>
      <c r="S300" s="72"/>
      <c r="T300" s="74"/>
    </row>
    <row r="301" spans="1:20" ht="30" customHeight="1" x14ac:dyDescent="0.2">
      <c r="A301" s="67"/>
      <c r="B301" s="68"/>
      <c r="C301" s="69" t="str">
        <f>IF('Additional Flooring Lines'!D295 = "", "", 'Additional Flooring Lines'!D295)</f>
        <v/>
      </c>
      <c r="D301" s="69"/>
      <c r="E301" s="90" t="str">
        <f>IF('Additional Flooring Lines'!J295 = "", "", 'Additional Flooring Lines'!J295)</f>
        <v/>
      </c>
      <c r="F301" s="69" t="str">
        <f>IF('Additional Flooring Lines'!L295 = "", "", 'Additional Flooring Lines'!L295)</f>
        <v/>
      </c>
      <c r="G301" s="69" t="str">
        <f>IF('Additional Flooring Lines'!E295 = "", "", 'Additional Flooring Lines'!E295)</f>
        <v/>
      </c>
      <c r="H301" s="69" t="str">
        <f>IF('Additional Flooring Lines'!F295 = "", "", 'Additional Flooring Lines'!F295)</f>
        <v/>
      </c>
      <c r="I301" s="69" t="str">
        <f>IF('Additional Flooring Lines'!G295 = "", "", 'Additional Flooring Lines'!G295)</f>
        <v/>
      </c>
      <c r="J301" s="69"/>
      <c r="K301" s="69"/>
      <c r="L301" s="69"/>
      <c r="M301" s="69"/>
      <c r="N301" s="70"/>
      <c r="O301" s="85" t="str">
        <f>IF('Additional Flooring Lines'!H295 = "", "", 'Additional Flooring Lines'!H295)</f>
        <v/>
      </c>
      <c r="P301" s="36"/>
      <c r="Q301" s="71"/>
      <c r="R301" s="71"/>
      <c r="S301" s="72"/>
      <c r="T301" s="74"/>
    </row>
    <row r="302" spans="1:20" ht="30" customHeight="1" x14ac:dyDescent="0.2">
      <c r="A302" s="67"/>
      <c r="B302" s="68"/>
      <c r="C302" s="69" t="str">
        <f>IF('Additional Flooring Lines'!D296 = "", "", 'Additional Flooring Lines'!D296)</f>
        <v/>
      </c>
      <c r="D302" s="69"/>
      <c r="E302" s="90" t="str">
        <f>IF('Additional Flooring Lines'!J296 = "", "", 'Additional Flooring Lines'!J296)</f>
        <v/>
      </c>
      <c r="F302" s="69" t="str">
        <f>IF('Additional Flooring Lines'!L296 = "", "", 'Additional Flooring Lines'!L296)</f>
        <v/>
      </c>
      <c r="G302" s="69" t="str">
        <f>IF('Additional Flooring Lines'!E296 = "", "", 'Additional Flooring Lines'!E296)</f>
        <v/>
      </c>
      <c r="H302" s="69" t="str">
        <f>IF('Additional Flooring Lines'!F296 = "", "", 'Additional Flooring Lines'!F296)</f>
        <v/>
      </c>
      <c r="I302" s="69" t="str">
        <f>IF('Additional Flooring Lines'!G296 = "", "", 'Additional Flooring Lines'!G296)</f>
        <v/>
      </c>
      <c r="J302" s="69"/>
      <c r="K302" s="69"/>
      <c r="L302" s="69"/>
      <c r="M302" s="69"/>
      <c r="N302" s="70"/>
      <c r="O302" s="85" t="str">
        <f>IF('Additional Flooring Lines'!H296 = "", "", 'Additional Flooring Lines'!H296)</f>
        <v/>
      </c>
      <c r="P302" s="36"/>
      <c r="Q302" s="71"/>
      <c r="R302" s="71"/>
      <c r="S302" s="72"/>
      <c r="T302" s="74"/>
    </row>
    <row r="303" spans="1:20" ht="30" customHeight="1" x14ac:dyDescent="0.2">
      <c r="A303" s="67"/>
      <c r="B303" s="68"/>
      <c r="C303" s="69" t="str">
        <f>IF('Additional Flooring Lines'!D297 = "", "", 'Additional Flooring Lines'!D297)</f>
        <v/>
      </c>
      <c r="D303" s="69"/>
      <c r="E303" s="90" t="str">
        <f>IF('Additional Flooring Lines'!J297 = "", "", 'Additional Flooring Lines'!J297)</f>
        <v/>
      </c>
      <c r="F303" s="69" t="str">
        <f>IF('Additional Flooring Lines'!L297 = "", "", 'Additional Flooring Lines'!L297)</f>
        <v/>
      </c>
      <c r="G303" s="69" t="str">
        <f>IF('Additional Flooring Lines'!E297 = "", "", 'Additional Flooring Lines'!E297)</f>
        <v/>
      </c>
      <c r="H303" s="69" t="str">
        <f>IF('Additional Flooring Lines'!F297 = "", "", 'Additional Flooring Lines'!F297)</f>
        <v/>
      </c>
      <c r="I303" s="69" t="str">
        <f>IF('Additional Flooring Lines'!G297 = "", "", 'Additional Flooring Lines'!G297)</f>
        <v/>
      </c>
      <c r="J303" s="69"/>
      <c r="K303" s="69"/>
      <c r="L303" s="69"/>
      <c r="M303" s="69"/>
      <c r="N303" s="70"/>
      <c r="O303" s="85" t="str">
        <f>IF('Additional Flooring Lines'!H297 = "", "", 'Additional Flooring Lines'!H297)</f>
        <v/>
      </c>
      <c r="P303" s="36"/>
      <c r="Q303" s="71"/>
      <c r="R303" s="71"/>
      <c r="S303" s="72"/>
      <c r="T303" s="74"/>
    </row>
    <row r="304" spans="1:20" ht="30" customHeight="1" x14ac:dyDescent="0.2">
      <c r="A304" s="67"/>
      <c r="B304" s="68"/>
      <c r="C304" s="69" t="str">
        <f>IF('Additional Flooring Lines'!D298 = "", "", 'Additional Flooring Lines'!D298)</f>
        <v/>
      </c>
      <c r="D304" s="69"/>
      <c r="E304" s="90" t="str">
        <f>IF('Additional Flooring Lines'!J298 = "", "", 'Additional Flooring Lines'!J298)</f>
        <v/>
      </c>
      <c r="F304" s="69" t="str">
        <f>IF('Additional Flooring Lines'!L298 = "", "", 'Additional Flooring Lines'!L298)</f>
        <v/>
      </c>
      <c r="G304" s="69" t="str">
        <f>IF('Additional Flooring Lines'!E298 = "", "", 'Additional Flooring Lines'!E298)</f>
        <v/>
      </c>
      <c r="H304" s="69" t="str">
        <f>IF('Additional Flooring Lines'!F298 = "", "", 'Additional Flooring Lines'!F298)</f>
        <v/>
      </c>
      <c r="I304" s="69" t="str">
        <f>IF('Additional Flooring Lines'!G298 = "", "", 'Additional Flooring Lines'!G298)</f>
        <v/>
      </c>
      <c r="J304" s="69"/>
      <c r="K304" s="69"/>
      <c r="L304" s="69"/>
      <c r="M304" s="69"/>
      <c r="N304" s="70"/>
      <c r="O304" s="85" t="str">
        <f>IF('Additional Flooring Lines'!H298 = "", "", 'Additional Flooring Lines'!H298)</f>
        <v/>
      </c>
      <c r="P304" s="36"/>
      <c r="Q304" s="71"/>
      <c r="R304" s="71"/>
      <c r="S304" s="72"/>
      <c r="T304" s="74"/>
    </row>
    <row r="305" spans="1:20" ht="30" customHeight="1" x14ac:dyDescent="0.2">
      <c r="A305" s="67"/>
      <c r="B305" s="68"/>
      <c r="C305" s="69" t="str">
        <f>IF('Additional Flooring Lines'!D299 = "", "", 'Additional Flooring Lines'!D299)</f>
        <v/>
      </c>
      <c r="D305" s="69"/>
      <c r="E305" s="90" t="str">
        <f>IF('Additional Flooring Lines'!J299 = "", "", 'Additional Flooring Lines'!J299)</f>
        <v/>
      </c>
      <c r="F305" s="69" t="str">
        <f>IF('Additional Flooring Lines'!L299 = "", "", 'Additional Flooring Lines'!L299)</f>
        <v/>
      </c>
      <c r="G305" s="69" t="str">
        <f>IF('Additional Flooring Lines'!E299 = "", "", 'Additional Flooring Lines'!E299)</f>
        <v/>
      </c>
      <c r="H305" s="69" t="str">
        <f>IF('Additional Flooring Lines'!F299 = "", "", 'Additional Flooring Lines'!F299)</f>
        <v/>
      </c>
      <c r="I305" s="69" t="str">
        <f>IF('Additional Flooring Lines'!G299 = "", "", 'Additional Flooring Lines'!G299)</f>
        <v/>
      </c>
      <c r="J305" s="69"/>
      <c r="K305" s="69"/>
      <c r="L305" s="69"/>
      <c r="M305" s="69"/>
      <c r="N305" s="70"/>
      <c r="O305" s="85" t="str">
        <f>IF('Additional Flooring Lines'!H299 = "", "", 'Additional Flooring Lines'!H299)</f>
        <v/>
      </c>
      <c r="P305" s="36"/>
      <c r="Q305" s="71"/>
      <c r="R305" s="71"/>
      <c r="S305" s="72"/>
      <c r="T305" s="74"/>
    </row>
    <row r="306" spans="1:20" ht="30" customHeight="1" x14ac:dyDescent="0.2">
      <c r="A306" s="67"/>
      <c r="B306" s="68"/>
      <c r="C306" s="69" t="str">
        <f>IF('Additional Flooring Lines'!D300 = "", "", 'Additional Flooring Lines'!D300)</f>
        <v/>
      </c>
      <c r="D306" s="69"/>
      <c r="E306" s="90" t="str">
        <f>IF('Additional Flooring Lines'!J300 = "", "", 'Additional Flooring Lines'!J300)</f>
        <v/>
      </c>
      <c r="F306" s="69" t="str">
        <f>IF('Additional Flooring Lines'!L300 = "", "", 'Additional Flooring Lines'!L300)</f>
        <v/>
      </c>
      <c r="G306" s="69" t="str">
        <f>IF('Additional Flooring Lines'!E300 = "", "", 'Additional Flooring Lines'!E300)</f>
        <v/>
      </c>
      <c r="H306" s="69" t="str">
        <f>IF('Additional Flooring Lines'!F300 = "", "", 'Additional Flooring Lines'!F300)</f>
        <v/>
      </c>
      <c r="I306" s="69" t="str">
        <f>IF('Additional Flooring Lines'!G300 = "", "", 'Additional Flooring Lines'!G300)</f>
        <v/>
      </c>
      <c r="J306" s="69"/>
      <c r="K306" s="69"/>
      <c r="L306" s="69"/>
      <c r="M306" s="69"/>
      <c r="N306" s="70"/>
      <c r="O306" s="85" t="str">
        <f>IF('Additional Flooring Lines'!H300 = "", "", 'Additional Flooring Lines'!H300)</f>
        <v/>
      </c>
      <c r="P306" s="36"/>
      <c r="Q306" s="71"/>
      <c r="R306" s="71"/>
      <c r="S306" s="72"/>
      <c r="T306" s="74"/>
    </row>
    <row r="307" spans="1:20" ht="30" customHeight="1" x14ac:dyDescent="0.2">
      <c r="A307" s="67"/>
      <c r="B307" s="68"/>
      <c r="C307" s="69" t="str">
        <f>IF('Additional Flooring Lines'!D301 = "", "", 'Additional Flooring Lines'!D301)</f>
        <v/>
      </c>
      <c r="D307" s="69"/>
      <c r="E307" s="90" t="str">
        <f>IF('Additional Flooring Lines'!J301 = "", "", 'Additional Flooring Lines'!J301)</f>
        <v/>
      </c>
      <c r="F307" s="69" t="str">
        <f>IF('Additional Flooring Lines'!L301 = "", "", 'Additional Flooring Lines'!L301)</f>
        <v/>
      </c>
      <c r="G307" s="69" t="str">
        <f>IF('Additional Flooring Lines'!E301 = "", "", 'Additional Flooring Lines'!E301)</f>
        <v/>
      </c>
      <c r="H307" s="69" t="str">
        <f>IF('Additional Flooring Lines'!F301 = "", "", 'Additional Flooring Lines'!F301)</f>
        <v/>
      </c>
      <c r="I307" s="69" t="str">
        <f>IF('Additional Flooring Lines'!G301 = "", "", 'Additional Flooring Lines'!G301)</f>
        <v/>
      </c>
      <c r="J307" s="69"/>
      <c r="K307" s="69"/>
      <c r="L307" s="69"/>
      <c r="M307" s="69"/>
      <c r="N307" s="70"/>
      <c r="O307" s="85" t="str">
        <f>IF('Additional Flooring Lines'!H301 = "", "", 'Additional Flooring Lines'!H301)</f>
        <v/>
      </c>
      <c r="P307" s="36"/>
      <c r="Q307" s="71"/>
      <c r="R307" s="71"/>
      <c r="S307" s="72"/>
      <c r="T307" s="74"/>
    </row>
    <row r="308" spans="1:20" ht="30" customHeight="1" x14ac:dyDescent="0.2">
      <c r="A308" s="67"/>
      <c r="B308" s="68"/>
      <c r="C308" s="69" t="str">
        <f>IF('Additional Flooring Lines'!D302 = "", "", 'Additional Flooring Lines'!D302)</f>
        <v/>
      </c>
      <c r="D308" s="69"/>
      <c r="E308" s="90" t="str">
        <f>IF('Additional Flooring Lines'!J302 = "", "", 'Additional Flooring Lines'!J302)</f>
        <v/>
      </c>
      <c r="F308" s="69" t="str">
        <f>IF('Additional Flooring Lines'!L302 = "", "", 'Additional Flooring Lines'!L302)</f>
        <v/>
      </c>
      <c r="G308" s="69" t="str">
        <f>IF('Additional Flooring Lines'!E302 = "", "", 'Additional Flooring Lines'!E302)</f>
        <v/>
      </c>
      <c r="H308" s="69" t="str">
        <f>IF('Additional Flooring Lines'!F302 = "", "", 'Additional Flooring Lines'!F302)</f>
        <v/>
      </c>
      <c r="I308" s="69" t="str">
        <f>IF('Additional Flooring Lines'!G302 = "", "", 'Additional Flooring Lines'!G302)</f>
        <v/>
      </c>
      <c r="J308" s="69"/>
      <c r="K308" s="69"/>
      <c r="L308" s="69"/>
      <c r="M308" s="69"/>
      <c r="N308" s="70"/>
      <c r="O308" s="85" t="str">
        <f>IF('Additional Flooring Lines'!H302 = "", "", 'Additional Flooring Lines'!H302)</f>
        <v/>
      </c>
      <c r="P308" s="36"/>
      <c r="Q308" s="71"/>
      <c r="R308" s="71"/>
      <c r="S308" s="72"/>
      <c r="T308" s="74"/>
    </row>
    <row r="309" spans="1:20" ht="30" customHeight="1" x14ac:dyDescent="0.2">
      <c r="A309" s="67"/>
      <c r="B309" s="68"/>
      <c r="C309" s="69" t="str">
        <f>IF('Additional Flooring Lines'!D303 = "", "", 'Additional Flooring Lines'!D303)</f>
        <v/>
      </c>
      <c r="D309" s="69"/>
      <c r="E309" s="90" t="str">
        <f>IF('Additional Flooring Lines'!J303 = "", "", 'Additional Flooring Lines'!J303)</f>
        <v/>
      </c>
      <c r="F309" s="69" t="str">
        <f>IF('Additional Flooring Lines'!L303 = "", "", 'Additional Flooring Lines'!L303)</f>
        <v/>
      </c>
      <c r="G309" s="69" t="str">
        <f>IF('Additional Flooring Lines'!E303 = "", "", 'Additional Flooring Lines'!E303)</f>
        <v/>
      </c>
      <c r="H309" s="69" t="str">
        <f>IF('Additional Flooring Lines'!F303 = "", "", 'Additional Flooring Lines'!F303)</f>
        <v/>
      </c>
      <c r="I309" s="69" t="str">
        <f>IF('Additional Flooring Lines'!G303 = "", "", 'Additional Flooring Lines'!G303)</f>
        <v/>
      </c>
      <c r="J309" s="69"/>
      <c r="K309" s="69"/>
      <c r="L309" s="69"/>
      <c r="M309" s="69"/>
      <c r="N309" s="70"/>
      <c r="O309" s="85" t="str">
        <f>IF('Additional Flooring Lines'!H303 = "", "", 'Additional Flooring Lines'!H303)</f>
        <v/>
      </c>
      <c r="P309" s="36"/>
      <c r="Q309" s="71"/>
      <c r="R309" s="71"/>
      <c r="S309" s="72"/>
      <c r="T309" s="74"/>
    </row>
    <row r="310" spans="1:20" ht="30" customHeight="1" x14ac:dyDescent="0.2">
      <c r="A310" s="67"/>
      <c r="B310" s="68"/>
      <c r="C310" s="69" t="str">
        <f>IF('Additional Flooring Lines'!D304 = "", "", 'Additional Flooring Lines'!D304)</f>
        <v/>
      </c>
      <c r="D310" s="69"/>
      <c r="E310" s="90" t="str">
        <f>IF('Additional Flooring Lines'!J304 = "", "", 'Additional Flooring Lines'!J304)</f>
        <v/>
      </c>
      <c r="F310" s="69" t="str">
        <f>IF('Additional Flooring Lines'!L304 = "", "", 'Additional Flooring Lines'!L304)</f>
        <v/>
      </c>
      <c r="G310" s="69" t="str">
        <f>IF('Additional Flooring Lines'!E304 = "", "", 'Additional Flooring Lines'!E304)</f>
        <v/>
      </c>
      <c r="H310" s="69" t="str">
        <f>IF('Additional Flooring Lines'!F304 = "", "", 'Additional Flooring Lines'!F304)</f>
        <v/>
      </c>
      <c r="I310" s="69" t="str">
        <f>IF('Additional Flooring Lines'!G304 = "", "", 'Additional Flooring Lines'!G304)</f>
        <v/>
      </c>
      <c r="J310" s="69"/>
      <c r="K310" s="69"/>
      <c r="L310" s="69"/>
      <c r="M310" s="69"/>
      <c r="N310" s="70"/>
      <c r="O310" s="85" t="str">
        <f>IF('Additional Flooring Lines'!H304 = "", "", 'Additional Flooring Lines'!H304)</f>
        <v/>
      </c>
      <c r="P310" s="36"/>
      <c r="Q310" s="71"/>
      <c r="R310" s="71"/>
      <c r="S310" s="72"/>
      <c r="T310" s="74"/>
    </row>
    <row r="311" spans="1:20" ht="30" customHeight="1" x14ac:dyDescent="0.2">
      <c r="A311" s="67"/>
      <c r="B311" s="68"/>
      <c r="C311" s="69" t="str">
        <f>IF('Additional Flooring Lines'!D305 = "", "", 'Additional Flooring Lines'!D305)</f>
        <v/>
      </c>
      <c r="D311" s="69"/>
      <c r="E311" s="90" t="str">
        <f>IF('Additional Flooring Lines'!J305 = "", "", 'Additional Flooring Lines'!J305)</f>
        <v/>
      </c>
      <c r="F311" s="69" t="str">
        <f>IF('Additional Flooring Lines'!L305 = "", "", 'Additional Flooring Lines'!L305)</f>
        <v/>
      </c>
      <c r="G311" s="69" t="str">
        <f>IF('Additional Flooring Lines'!E305 = "", "", 'Additional Flooring Lines'!E305)</f>
        <v/>
      </c>
      <c r="H311" s="69" t="str">
        <f>IF('Additional Flooring Lines'!F305 = "", "", 'Additional Flooring Lines'!F305)</f>
        <v/>
      </c>
      <c r="I311" s="69" t="str">
        <f>IF('Additional Flooring Lines'!G305 = "", "", 'Additional Flooring Lines'!G305)</f>
        <v/>
      </c>
      <c r="J311" s="69"/>
      <c r="K311" s="69"/>
      <c r="L311" s="69"/>
      <c r="M311" s="69"/>
      <c r="N311" s="70"/>
      <c r="O311" s="85" t="str">
        <f>IF('Additional Flooring Lines'!H305 = "", "", 'Additional Flooring Lines'!H305)</f>
        <v/>
      </c>
      <c r="P311" s="36"/>
      <c r="Q311" s="71"/>
      <c r="R311" s="71"/>
      <c r="S311" s="72"/>
      <c r="T311" s="74"/>
    </row>
    <row r="312" spans="1:20" ht="30" customHeight="1" x14ac:dyDescent="0.2">
      <c r="A312" s="67"/>
      <c r="B312" s="68"/>
      <c r="C312" s="69" t="str">
        <f>IF('Additional Flooring Lines'!D306 = "", "", 'Additional Flooring Lines'!D306)</f>
        <v/>
      </c>
      <c r="D312" s="69"/>
      <c r="E312" s="90" t="str">
        <f>IF('Additional Flooring Lines'!J306 = "", "", 'Additional Flooring Lines'!J306)</f>
        <v/>
      </c>
      <c r="F312" s="69" t="str">
        <f>IF('Additional Flooring Lines'!L306 = "", "", 'Additional Flooring Lines'!L306)</f>
        <v/>
      </c>
      <c r="G312" s="69" t="str">
        <f>IF('Additional Flooring Lines'!E306 = "", "", 'Additional Flooring Lines'!E306)</f>
        <v/>
      </c>
      <c r="H312" s="69" t="str">
        <f>IF('Additional Flooring Lines'!F306 = "", "", 'Additional Flooring Lines'!F306)</f>
        <v/>
      </c>
      <c r="I312" s="69" t="str">
        <f>IF('Additional Flooring Lines'!G306 = "", "", 'Additional Flooring Lines'!G306)</f>
        <v/>
      </c>
      <c r="J312" s="69"/>
      <c r="K312" s="69"/>
      <c r="L312" s="69"/>
      <c r="M312" s="69"/>
      <c r="N312" s="70"/>
      <c r="O312" s="85" t="str">
        <f>IF('Additional Flooring Lines'!H306 = "", "", 'Additional Flooring Lines'!H306)</f>
        <v/>
      </c>
      <c r="P312" s="36"/>
      <c r="Q312" s="71"/>
      <c r="R312" s="71"/>
      <c r="S312" s="72"/>
      <c r="T312" s="74"/>
    </row>
    <row r="313" spans="1:20" ht="30" customHeight="1" x14ac:dyDescent="0.2">
      <c r="A313" s="67"/>
      <c r="B313" s="68"/>
      <c r="C313" s="69" t="str">
        <f>IF('Additional Flooring Lines'!D307 = "", "", 'Additional Flooring Lines'!D307)</f>
        <v/>
      </c>
      <c r="D313" s="69"/>
      <c r="E313" s="90" t="str">
        <f>IF('Additional Flooring Lines'!J307 = "", "", 'Additional Flooring Lines'!J307)</f>
        <v/>
      </c>
      <c r="F313" s="69" t="str">
        <f>IF('Additional Flooring Lines'!L307 = "", "", 'Additional Flooring Lines'!L307)</f>
        <v/>
      </c>
      <c r="G313" s="69" t="str">
        <f>IF('Additional Flooring Lines'!E307 = "", "", 'Additional Flooring Lines'!E307)</f>
        <v/>
      </c>
      <c r="H313" s="69" t="str">
        <f>IF('Additional Flooring Lines'!F307 = "", "", 'Additional Flooring Lines'!F307)</f>
        <v/>
      </c>
      <c r="I313" s="69" t="str">
        <f>IF('Additional Flooring Lines'!G307 = "", "", 'Additional Flooring Lines'!G307)</f>
        <v/>
      </c>
      <c r="J313" s="69"/>
      <c r="K313" s="69"/>
      <c r="L313" s="69"/>
      <c r="M313" s="69"/>
      <c r="N313" s="70"/>
      <c r="O313" s="85" t="str">
        <f>IF('Additional Flooring Lines'!H307 = "", "", 'Additional Flooring Lines'!H307)</f>
        <v/>
      </c>
      <c r="P313" s="36"/>
      <c r="Q313" s="71"/>
      <c r="R313" s="71"/>
      <c r="S313" s="72"/>
      <c r="T313" s="74"/>
    </row>
    <row r="314" spans="1:20" ht="30" customHeight="1" x14ac:dyDescent="0.2">
      <c r="A314" s="67"/>
      <c r="B314" s="68"/>
      <c r="C314" s="69" t="str">
        <f>IF('Additional Flooring Lines'!D308 = "", "", 'Additional Flooring Lines'!D308)</f>
        <v/>
      </c>
      <c r="D314" s="69"/>
      <c r="E314" s="90" t="str">
        <f>IF('Additional Flooring Lines'!J308 = "", "", 'Additional Flooring Lines'!J308)</f>
        <v/>
      </c>
      <c r="F314" s="69" t="str">
        <f>IF('Additional Flooring Lines'!L308 = "", "", 'Additional Flooring Lines'!L308)</f>
        <v/>
      </c>
      <c r="G314" s="69" t="str">
        <f>IF('Additional Flooring Lines'!E308 = "", "", 'Additional Flooring Lines'!E308)</f>
        <v/>
      </c>
      <c r="H314" s="69" t="str">
        <f>IF('Additional Flooring Lines'!F308 = "", "", 'Additional Flooring Lines'!F308)</f>
        <v/>
      </c>
      <c r="I314" s="69" t="str">
        <f>IF('Additional Flooring Lines'!G308 = "", "", 'Additional Flooring Lines'!G308)</f>
        <v/>
      </c>
      <c r="J314" s="69"/>
      <c r="K314" s="69"/>
      <c r="L314" s="69"/>
      <c r="M314" s="69"/>
      <c r="N314" s="70"/>
      <c r="O314" s="85" t="str">
        <f>IF('Additional Flooring Lines'!H308 = "", "", 'Additional Flooring Lines'!H308)</f>
        <v/>
      </c>
      <c r="P314" s="36"/>
      <c r="Q314" s="71"/>
      <c r="R314" s="71"/>
      <c r="S314" s="72"/>
      <c r="T314" s="74"/>
    </row>
    <row r="315" spans="1:20" ht="30" customHeight="1" x14ac:dyDescent="0.2">
      <c r="A315" s="67"/>
      <c r="B315" s="68"/>
      <c r="C315" s="69" t="str">
        <f>IF('Additional Flooring Lines'!D309 = "", "", 'Additional Flooring Lines'!D309)</f>
        <v/>
      </c>
      <c r="D315" s="69"/>
      <c r="E315" s="90" t="str">
        <f>IF('Additional Flooring Lines'!J309 = "", "", 'Additional Flooring Lines'!J309)</f>
        <v/>
      </c>
      <c r="F315" s="69" t="str">
        <f>IF('Additional Flooring Lines'!L309 = "", "", 'Additional Flooring Lines'!L309)</f>
        <v/>
      </c>
      <c r="G315" s="69" t="str">
        <f>IF('Additional Flooring Lines'!E309 = "", "", 'Additional Flooring Lines'!E309)</f>
        <v/>
      </c>
      <c r="H315" s="69" t="str">
        <f>IF('Additional Flooring Lines'!F309 = "", "", 'Additional Flooring Lines'!F309)</f>
        <v/>
      </c>
      <c r="I315" s="69" t="str">
        <f>IF('Additional Flooring Lines'!G309 = "", "", 'Additional Flooring Lines'!G309)</f>
        <v/>
      </c>
      <c r="J315" s="69"/>
      <c r="K315" s="69"/>
      <c r="L315" s="69"/>
      <c r="M315" s="69"/>
      <c r="N315" s="70"/>
      <c r="O315" s="85" t="str">
        <f>IF('Additional Flooring Lines'!H309 = "", "", 'Additional Flooring Lines'!H309)</f>
        <v/>
      </c>
      <c r="P315" s="36"/>
      <c r="Q315" s="71"/>
      <c r="R315" s="71"/>
      <c r="S315" s="72"/>
      <c r="T315" s="74"/>
    </row>
    <row r="316" spans="1:20" ht="30" customHeight="1" x14ac:dyDescent="0.2">
      <c r="A316" s="67"/>
      <c r="B316" s="68"/>
      <c r="C316" s="69" t="str">
        <f>IF('Additional Flooring Lines'!D310 = "", "", 'Additional Flooring Lines'!D310)</f>
        <v/>
      </c>
      <c r="D316" s="69"/>
      <c r="E316" s="90" t="str">
        <f>IF('Additional Flooring Lines'!J310 = "", "", 'Additional Flooring Lines'!J310)</f>
        <v/>
      </c>
      <c r="F316" s="69" t="str">
        <f>IF('Additional Flooring Lines'!L310 = "", "", 'Additional Flooring Lines'!L310)</f>
        <v/>
      </c>
      <c r="G316" s="69" t="str">
        <f>IF('Additional Flooring Lines'!E310 = "", "", 'Additional Flooring Lines'!E310)</f>
        <v/>
      </c>
      <c r="H316" s="69" t="str">
        <f>IF('Additional Flooring Lines'!F310 = "", "", 'Additional Flooring Lines'!F310)</f>
        <v/>
      </c>
      <c r="I316" s="69" t="str">
        <f>IF('Additional Flooring Lines'!G310 = "", "", 'Additional Flooring Lines'!G310)</f>
        <v/>
      </c>
      <c r="J316" s="69"/>
      <c r="K316" s="69"/>
      <c r="L316" s="69"/>
      <c r="M316" s="69"/>
      <c r="N316" s="70"/>
      <c r="O316" s="85" t="str">
        <f>IF('Additional Flooring Lines'!H310 = "", "", 'Additional Flooring Lines'!H310)</f>
        <v/>
      </c>
      <c r="P316" s="36"/>
      <c r="Q316" s="71"/>
      <c r="R316" s="71"/>
      <c r="S316" s="72"/>
      <c r="T316" s="74"/>
    </row>
    <row r="317" spans="1:20" ht="30" customHeight="1" x14ac:dyDescent="0.2">
      <c r="A317" s="67"/>
      <c r="B317" s="68"/>
      <c r="C317" s="69" t="str">
        <f>IF('Additional Flooring Lines'!D311 = "", "", 'Additional Flooring Lines'!D311)</f>
        <v/>
      </c>
      <c r="D317" s="69"/>
      <c r="E317" s="90" t="str">
        <f>IF('Additional Flooring Lines'!J311 = "", "", 'Additional Flooring Lines'!J311)</f>
        <v/>
      </c>
      <c r="F317" s="69" t="str">
        <f>IF('Additional Flooring Lines'!L311 = "", "", 'Additional Flooring Lines'!L311)</f>
        <v/>
      </c>
      <c r="G317" s="69" t="str">
        <f>IF('Additional Flooring Lines'!E311 = "", "", 'Additional Flooring Lines'!E311)</f>
        <v/>
      </c>
      <c r="H317" s="69" t="str">
        <f>IF('Additional Flooring Lines'!F311 = "", "", 'Additional Flooring Lines'!F311)</f>
        <v/>
      </c>
      <c r="I317" s="69" t="str">
        <f>IF('Additional Flooring Lines'!G311 = "", "", 'Additional Flooring Lines'!G311)</f>
        <v/>
      </c>
      <c r="J317" s="69"/>
      <c r="K317" s="69"/>
      <c r="L317" s="69"/>
      <c r="M317" s="69"/>
      <c r="N317" s="70"/>
      <c r="O317" s="85" t="str">
        <f>IF('Additional Flooring Lines'!H311 = "", "", 'Additional Flooring Lines'!H311)</f>
        <v/>
      </c>
      <c r="P317" s="36"/>
      <c r="Q317" s="71"/>
      <c r="R317" s="71"/>
      <c r="S317" s="72"/>
      <c r="T317" s="74"/>
    </row>
    <row r="318" spans="1:20" ht="30" customHeight="1" x14ac:dyDescent="0.2">
      <c r="A318" s="67"/>
      <c r="B318" s="68"/>
      <c r="C318" s="69" t="str">
        <f>IF('Additional Flooring Lines'!D312 = "", "", 'Additional Flooring Lines'!D312)</f>
        <v/>
      </c>
      <c r="D318" s="69"/>
      <c r="E318" s="90" t="str">
        <f>IF('Additional Flooring Lines'!J312 = "", "", 'Additional Flooring Lines'!J312)</f>
        <v/>
      </c>
      <c r="F318" s="69" t="str">
        <f>IF('Additional Flooring Lines'!L312 = "", "", 'Additional Flooring Lines'!L312)</f>
        <v/>
      </c>
      <c r="G318" s="69" t="str">
        <f>IF('Additional Flooring Lines'!E312 = "", "", 'Additional Flooring Lines'!E312)</f>
        <v/>
      </c>
      <c r="H318" s="69" t="str">
        <f>IF('Additional Flooring Lines'!F312 = "", "", 'Additional Flooring Lines'!F312)</f>
        <v/>
      </c>
      <c r="I318" s="69" t="str">
        <f>IF('Additional Flooring Lines'!G312 = "", "", 'Additional Flooring Lines'!G312)</f>
        <v/>
      </c>
      <c r="J318" s="69"/>
      <c r="K318" s="69"/>
      <c r="L318" s="69"/>
      <c r="M318" s="69"/>
      <c r="N318" s="70"/>
      <c r="O318" s="85" t="str">
        <f>IF('Additional Flooring Lines'!H312 = "", "", 'Additional Flooring Lines'!H312)</f>
        <v/>
      </c>
      <c r="P318" s="36"/>
      <c r="Q318" s="71"/>
      <c r="R318" s="71"/>
      <c r="S318" s="72"/>
      <c r="T318" s="74"/>
    </row>
    <row r="319" spans="1:20" ht="30" customHeight="1" x14ac:dyDescent="0.2">
      <c r="A319" s="67"/>
      <c r="B319" s="68"/>
      <c r="C319" s="69" t="str">
        <f>IF('Additional Flooring Lines'!D313 = "", "", 'Additional Flooring Lines'!D313)</f>
        <v/>
      </c>
      <c r="D319" s="69"/>
      <c r="E319" s="90" t="str">
        <f>IF('Additional Flooring Lines'!J313 = "", "", 'Additional Flooring Lines'!J313)</f>
        <v/>
      </c>
      <c r="F319" s="69" t="str">
        <f>IF('Additional Flooring Lines'!L313 = "", "", 'Additional Flooring Lines'!L313)</f>
        <v/>
      </c>
      <c r="G319" s="69" t="str">
        <f>IF('Additional Flooring Lines'!E313 = "", "", 'Additional Flooring Lines'!E313)</f>
        <v/>
      </c>
      <c r="H319" s="69" t="str">
        <f>IF('Additional Flooring Lines'!F313 = "", "", 'Additional Flooring Lines'!F313)</f>
        <v/>
      </c>
      <c r="I319" s="69" t="str">
        <f>IF('Additional Flooring Lines'!G313 = "", "", 'Additional Flooring Lines'!G313)</f>
        <v/>
      </c>
      <c r="J319" s="69"/>
      <c r="K319" s="69"/>
      <c r="L319" s="69"/>
      <c r="M319" s="69"/>
      <c r="N319" s="70"/>
      <c r="O319" s="85" t="str">
        <f>IF('Additional Flooring Lines'!H313 = "", "", 'Additional Flooring Lines'!H313)</f>
        <v/>
      </c>
      <c r="P319" s="36"/>
      <c r="Q319" s="71"/>
      <c r="R319" s="71"/>
      <c r="S319" s="72"/>
      <c r="T319" s="74"/>
    </row>
    <row r="320" spans="1:20" ht="30" customHeight="1" x14ac:dyDescent="0.2">
      <c r="A320" s="67"/>
      <c r="B320" s="68"/>
      <c r="C320" s="69" t="str">
        <f>IF('Additional Flooring Lines'!D314 = "", "", 'Additional Flooring Lines'!D314)</f>
        <v/>
      </c>
      <c r="D320" s="69"/>
      <c r="E320" s="90" t="str">
        <f>IF('Additional Flooring Lines'!J314 = "", "", 'Additional Flooring Lines'!J314)</f>
        <v/>
      </c>
      <c r="F320" s="69" t="str">
        <f>IF('Additional Flooring Lines'!L314 = "", "", 'Additional Flooring Lines'!L314)</f>
        <v/>
      </c>
      <c r="G320" s="69" t="str">
        <f>IF('Additional Flooring Lines'!E314 = "", "", 'Additional Flooring Lines'!E314)</f>
        <v/>
      </c>
      <c r="H320" s="69" t="str">
        <f>IF('Additional Flooring Lines'!F314 = "", "", 'Additional Flooring Lines'!F314)</f>
        <v/>
      </c>
      <c r="I320" s="69" t="str">
        <f>IF('Additional Flooring Lines'!G314 = "", "", 'Additional Flooring Lines'!G314)</f>
        <v/>
      </c>
      <c r="J320" s="69"/>
      <c r="K320" s="69"/>
      <c r="L320" s="69"/>
      <c r="M320" s="69"/>
      <c r="N320" s="70"/>
      <c r="O320" s="85" t="str">
        <f>IF('Additional Flooring Lines'!H314 = "", "", 'Additional Flooring Lines'!H314)</f>
        <v/>
      </c>
      <c r="P320" s="36"/>
      <c r="Q320" s="71"/>
      <c r="R320" s="71"/>
      <c r="S320" s="72"/>
      <c r="T320" s="74"/>
    </row>
    <row r="321" spans="1:20" ht="30" customHeight="1" x14ac:dyDescent="0.2">
      <c r="A321" s="67"/>
      <c r="B321" s="68"/>
      <c r="C321" s="69" t="str">
        <f>IF('Additional Flooring Lines'!D315 = "", "", 'Additional Flooring Lines'!D315)</f>
        <v/>
      </c>
      <c r="D321" s="69"/>
      <c r="E321" s="90" t="str">
        <f>IF('Additional Flooring Lines'!J315 = "", "", 'Additional Flooring Lines'!J315)</f>
        <v/>
      </c>
      <c r="F321" s="69" t="str">
        <f>IF('Additional Flooring Lines'!L315 = "", "", 'Additional Flooring Lines'!L315)</f>
        <v/>
      </c>
      <c r="G321" s="69" t="str">
        <f>IF('Additional Flooring Lines'!E315 = "", "", 'Additional Flooring Lines'!E315)</f>
        <v/>
      </c>
      <c r="H321" s="69" t="str">
        <f>IF('Additional Flooring Lines'!F315 = "", "", 'Additional Flooring Lines'!F315)</f>
        <v/>
      </c>
      <c r="I321" s="69" t="str">
        <f>IF('Additional Flooring Lines'!G315 = "", "", 'Additional Flooring Lines'!G315)</f>
        <v/>
      </c>
      <c r="J321" s="69"/>
      <c r="K321" s="69"/>
      <c r="L321" s="69"/>
      <c r="M321" s="69"/>
      <c r="N321" s="70"/>
      <c r="O321" s="85" t="str">
        <f>IF('Additional Flooring Lines'!H315 = "", "", 'Additional Flooring Lines'!H315)</f>
        <v/>
      </c>
      <c r="P321" s="36"/>
      <c r="Q321" s="71"/>
      <c r="R321" s="71"/>
      <c r="S321" s="72"/>
      <c r="T321" s="74"/>
    </row>
    <row r="322" spans="1:20" ht="30" customHeight="1" x14ac:dyDescent="0.2">
      <c r="A322" s="67"/>
      <c r="B322" s="68"/>
      <c r="C322" s="69" t="str">
        <f>IF('Additional Flooring Lines'!D316 = "", "", 'Additional Flooring Lines'!D316)</f>
        <v/>
      </c>
      <c r="D322" s="69"/>
      <c r="E322" s="90" t="str">
        <f>IF('Additional Flooring Lines'!J316 = "", "", 'Additional Flooring Lines'!J316)</f>
        <v/>
      </c>
      <c r="F322" s="69" t="str">
        <f>IF('Additional Flooring Lines'!L316 = "", "", 'Additional Flooring Lines'!L316)</f>
        <v/>
      </c>
      <c r="G322" s="69" t="str">
        <f>IF('Additional Flooring Lines'!E316 = "", "", 'Additional Flooring Lines'!E316)</f>
        <v/>
      </c>
      <c r="H322" s="69" t="str">
        <f>IF('Additional Flooring Lines'!F316 = "", "", 'Additional Flooring Lines'!F316)</f>
        <v/>
      </c>
      <c r="I322" s="69" t="str">
        <f>IF('Additional Flooring Lines'!G316 = "", "", 'Additional Flooring Lines'!G316)</f>
        <v/>
      </c>
      <c r="J322" s="69"/>
      <c r="K322" s="69"/>
      <c r="L322" s="69"/>
      <c r="M322" s="69"/>
      <c r="N322" s="70"/>
      <c r="O322" s="85" t="str">
        <f>IF('Additional Flooring Lines'!H316 = "", "", 'Additional Flooring Lines'!H316)</f>
        <v/>
      </c>
      <c r="P322" s="36"/>
      <c r="Q322" s="71"/>
      <c r="R322" s="71"/>
      <c r="S322" s="72"/>
      <c r="T322" s="74"/>
    </row>
    <row r="323" spans="1:20" ht="30" customHeight="1" x14ac:dyDescent="0.2">
      <c r="A323" s="67"/>
      <c r="B323" s="68"/>
      <c r="C323" s="69" t="str">
        <f>IF('Additional Flooring Lines'!D317 = "", "", 'Additional Flooring Lines'!D317)</f>
        <v/>
      </c>
      <c r="D323" s="69"/>
      <c r="E323" s="90" t="str">
        <f>IF('Additional Flooring Lines'!J317 = "", "", 'Additional Flooring Lines'!J317)</f>
        <v/>
      </c>
      <c r="F323" s="69" t="str">
        <f>IF('Additional Flooring Lines'!L317 = "", "", 'Additional Flooring Lines'!L317)</f>
        <v/>
      </c>
      <c r="G323" s="69" t="str">
        <f>IF('Additional Flooring Lines'!E317 = "", "", 'Additional Flooring Lines'!E317)</f>
        <v/>
      </c>
      <c r="H323" s="69" t="str">
        <f>IF('Additional Flooring Lines'!F317 = "", "", 'Additional Flooring Lines'!F317)</f>
        <v/>
      </c>
      <c r="I323" s="69" t="str">
        <f>IF('Additional Flooring Lines'!G317 = "", "", 'Additional Flooring Lines'!G317)</f>
        <v/>
      </c>
      <c r="J323" s="69"/>
      <c r="K323" s="69"/>
      <c r="L323" s="69"/>
      <c r="M323" s="69"/>
      <c r="N323" s="70"/>
      <c r="O323" s="85" t="str">
        <f>IF('Additional Flooring Lines'!H317 = "", "", 'Additional Flooring Lines'!H317)</f>
        <v/>
      </c>
      <c r="P323" s="36"/>
      <c r="Q323" s="71"/>
      <c r="R323" s="71"/>
      <c r="S323" s="72"/>
      <c r="T323" s="74"/>
    </row>
    <row r="324" spans="1:20" ht="30" customHeight="1" x14ac:dyDescent="0.2">
      <c r="A324" s="67"/>
      <c r="B324" s="68"/>
      <c r="C324" s="69" t="str">
        <f>IF('Additional Flooring Lines'!D318 = "", "", 'Additional Flooring Lines'!D318)</f>
        <v/>
      </c>
      <c r="D324" s="69"/>
      <c r="E324" s="90" t="str">
        <f>IF('Additional Flooring Lines'!J318 = "", "", 'Additional Flooring Lines'!J318)</f>
        <v/>
      </c>
      <c r="F324" s="69" t="str">
        <f>IF('Additional Flooring Lines'!L318 = "", "", 'Additional Flooring Lines'!L318)</f>
        <v/>
      </c>
      <c r="G324" s="69" t="str">
        <f>IF('Additional Flooring Lines'!E318 = "", "", 'Additional Flooring Lines'!E318)</f>
        <v/>
      </c>
      <c r="H324" s="69" t="str">
        <f>IF('Additional Flooring Lines'!F318 = "", "", 'Additional Flooring Lines'!F318)</f>
        <v/>
      </c>
      <c r="I324" s="69" t="str">
        <f>IF('Additional Flooring Lines'!G318 = "", "", 'Additional Flooring Lines'!G318)</f>
        <v/>
      </c>
      <c r="J324" s="69"/>
      <c r="K324" s="69"/>
      <c r="L324" s="69"/>
      <c r="M324" s="69"/>
      <c r="N324" s="70"/>
      <c r="O324" s="85" t="str">
        <f>IF('Additional Flooring Lines'!H318 = "", "", 'Additional Flooring Lines'!H318)</f>
        <v/>
      </c>
      <c r="P324" s="36"/>
      <c r="Q324" s="71"/>
      <c r="R324" s="71"/>
      <c r="S324" s="72"/>
      <c r="T324" s="74"/>
    </row>
    <row r="325" spans="1:20" ht="30" customHeight="1" x14ac:dyDescent="0.2">
      <c r="A325" s="67"/>
      <c r="B325" s="68"/>
      <c r="C325" s="69" t="str">
        <f>IF('Additional Flooring Lines'!D319 = "", "", 'Additional Flooring Lines'!D319)</f>
        <v/>
      </c>
      <c r="D325" s="69"/>
      <c r="E325" s="90" t="str">
        <f>IF('Additional Flooring Lines'!J319 = "", "", 'Additional Flooring Lines'!J319)</f>
        <v/>
      </c>
      <c r="F325" s="69" t="str">
        <f>IF('Additional Flooring Lines'!L319 = "", "", 'Additional Flooring Lines'!L319)</f>
        <v/>
      </c>
      <c r="G325" s="69" t="str">
        <f>IF('Additional Flooring Lines'!E319 = "", "", 'Additional Flooring Lines'!E319)</f>
        <v/>
      </c>
      <c r="H325" s="69" t="str">
        <f>IF('Additional Flooring Lines'!F319 = "", "", 'Additional Flooring Lines'!F319)</f>
        <v/>
      </c>
      <c r="I325" s="69" t="str">
        <f>IF('Additional Flooring Lines'!G319 = "", "", 'Additional Flooring Lines'!G319)</f>
        <v/>
      </c>
      <c r="J325" s="69"/>
      <c r="K325" s="69"/>
      <c r="L325" s="69"/>
      <c r="M325" s="69"/>
      <c r="N325" s="70"/>
      <c r="O325" s="85" t="str">
        <f>IF('Additional Flooring Lines'!H319 = "", "", 'Additional Flooring Lines'!H319)</f>
        <v/>
      </c>
      <c r="P325" s="36"/>
      <c r="Q325" s="71"/>
      <c r="R325" s="71"/>
      <c r="S325" s="72"/>
      <c r="T325" s="74"/>
    </row>
    <row r="326" spans="1:20" ht="30" customHeight="1" x14ac:dyDescent="0.2">
      <c r="A326" s="67"/>
      <c r="B326" s="68"/>
      <c r="C326" s="69" t="str">
        <f>IF('Additional Flooring Lines'!D320 = "", "", 'Additional Flooring Lines'!D320)</f>
        <v/>
      </c>
      <c r="D326" s="69"/>
      <c r="E326" s="90" t="str">
        <f>IF('Additional Flooring Lines'!J320 = "", "", 'Additional Flooring Lines'!J320)</f>
        <v/>
      </c>
      <c r="F326" s="69" t="str">
        <f>IF('Additional Flooring Lines'!L320 = "", "", 'Additional Flooring Lines'!L320)</f>
        <v/>
      </c>
      <c r="G326" s="69" t="str">
        <f>IF('Additional Flooring Lines'!E320 = "", "", 'Additional Flooring Lines'!E320)</f>
        <v/>
      </c>
      <c r="H326" s="69" t="str">
        <f>IF('Additional Flooring Lines'!F320 = "", "", 'Additional Flooring Lines'!F320)</f>
        <v/>
      </c>
      <c r="I326" s="69" t="str">
        <f>IF('Additional Flooring Lines'!G320 = "", "", 'Additional Flooring Lines'!G320)</f>
        <v/>
      </c>
      <c r="J326" s="69"/>
      <c r="K326" s="69"/>
      <c r="L326" s="69"/>
      <c r="M326" s="69"/>
      <c r="N326" s="70"/>
      <c r="O326" s="85" t="str">
        <f>IF('Additional Flooring Lines'!H320 = "", "", 'Additional Flooring Lines'!H320)</f>
        <v/>
      </c>
      <c r="P326" s="36"/>
      <c r="Q326" s="71"/>
      <c r="R326" s="71"/>
      <c r="S326" s="72"/>
      <c r="T326" s="74"/>
    </row>
    <row r="327" spans="1:20" ht="30" customHeight="1" x14ac:dyDescent="0.2">
      <c r="A327" s="67"/>
      <c r="B327" s="68"/>
      <c r="C327" s="69" t="str">
        <f>IF('Additional Flooring Lines'!D321 = "", "", 'Additional Flooring Lines'!D321)</f>
        <v/>
      </c>
      <c r="D327" s="69"/>
      <c r="E327" s="90" t="str">
        <f>IF('Additional Flooring Lines'!J321 = "", "", 'Additional Flooring Lines'!J321)</f>
        <v/>
      </c>
      <c r="F327" s="69" t="str">
        <f>IF('Additional Flooring Lines'!L321 = "", "", 'Additional Flooring Lines'!L321)</f>
        <v/>
      </c>
      <c r="G327" s="69" t="str">
        <f>IF('Additional Flooring Lines'!E321 = "", "", 'Additional Flooring Lines'!E321)</f>
        <v/>
      </c>
      <c r="H327" s="69" t="str">
        <f>IF('Additional Flooring Lines'!F321 = "", "", 'Additional Flooring Lines'!F321)</f>
        <v/>
      </c>
      <c r="I327" s="69" t="str">
        <f>IF('Additional Flooring Lines'!G321 = "", "", 'Additional Flooring Lines'!G321)</f>
        <v/>
      </c>
      <c r="J327" s="69"/>
      <c r="K327" s="69"/>
      <c r="L327" s="69"/>
      <c r="M327" s="69"/>
      <c r="N327" s="70"/>
      <c r="O327" s="85" t="str">
        <f>IF('Additional Flooring Lines'!H321 = "", "", 'Additional Flooring Lines'!H321)</f>
        <v/>
      </c>
      <c r="P327" s="36"/>
      <c r="Q327" s="71"/>
      <c r="R327" s="71"/>
      <c r="S327" s="72"/>
      <c r="T327" s="74"/>
    </row>
    <row r="328" spans="1:20" ht="30" customHeight="1" x14ac:dyDescent="0.2">
      <c r="A328" s="67"/>
      <c r="B328" s="68"/>
      <c r="C328" s="69" t="str">
        <f>IF('Additional Flooring Lines'!D322 = "", "", 'Additional Flooring Lines'!D322)</f>
        <v/>
      </c>
      <c r="D328" s="69"/>
      <c r="E328" s="90" t="str">
        <f>IF('Additional Flooring Lines'!J322 = "", "", 'Additional Flooring Lines'!J322)</f>
        <v/>
      </c>
      <c r="F328" s="69" t="str">
        <f>IF('Additional Flooring Lines'!L322 = "", "", 'Additional Flooring Lines'!L322)</f>
        <v/>
      </c>
      <c r="G328" s="69" t="str">
        <f>IF('Additional Flooring Lines'!E322 = "", "", 'Additional Flooring Lines'!E322)</f>
        <v/>
      </c>
      <c r="H328" s="69" t="str">
        <f>IF('Additional Flooring Lines'!F322 = "", "", 'Additional Flooring Lines'!F322)</f>
        <v/>
      </c>
      <c r="I328" s="69" t="str">
        <f>IF('Additional Flooring Lines'!G322 = "", "", 'Additional Flooring Lines'!G322)</f>
        <v/>
      </c>
      <c r="J328" s="69"/>
      <c r="K328" s="69"/>
      <c r="L328" s="69"/>
      <c r="M328" s="69"/>
      <c r="N328" s="70"/>
      <c r="O328" s="85" t="str">
        <f>IF('Additional Flooring Lines'!H322 = "", "", 'Additional Flooring Lines'!H322)</f>
        <v/>
      </c>
      <c r="P328" s="36"/>
      <c r="Q328" s="71"/>
      <c r="R328" s="71"/>
      <c r="S328" s="72"/>
      <c r="T328" s="74"/>
    </row>
    <row r="329" spans="1:20" ht="30" customHeight="1" x14ac:dyDescent="0.2">
      <c r="A329" s="67"/>
      <c r="B329" s="68"/>
      <c r="C329" s="69" t="str">
        <f>IF('Additional Flooring Lines'!D323 = "", "", 'Additional Flooring Lines'!D323)</f>
        <v/>
      </c>
      <c r="D329" s="69"/>
      <c r="E329" s="90" t="str">
        <f>IF('Additional Flooring Lines'!J323 = "", "", 'Additional Flooring Lines'!J323)</f>
        <v/>
      </c>
      <c r="F329" s="69" t="str">
        <f>IF('Additional Flooring Lines'!L323 = "", "", 'Additional Flooring Lines'!L323)</f>
        <v/>
      </c>
      <c r="G329" s="69" t="str">
        <f>IF('Additional Flooring Lines'!E323 = "", "", 'Additional Flooring Lines'!E323)</f>
        <v/>
      </c>
      <c r="H329" s="69" t="str">
        <f>IF('Additional Flooring Lines'!F323 = "", "", 'Additional Flooring Lines'!F323)</f>
        <v/>
      </c>
      <c r="I329" s="69" t="str">
        <f>IF('Additional Flooring Lines'!G323 = "", "", 'Additional Flooring Lines'!G323)</f>
        <v/>
      </c>
      <c r="J329" s="69"/>
      <c r="K329" s="69"/>
      <c r="L329" s="69"/>
      <c r="M329" s="69"/>
      <c r="N329" s="70"/>
      <c r="O329" s="85" t="str">
        <f>IF('Additional Flooring Lines'!H323 = "", "", 'Additional Flooring Lines'!H323)</f>
        <v/>
      </c>
      <c r="P329" s="36"/>
      <c r="Q329" s="71"/>
      <c r="R329" s="71"/>
      <c r="S329" s="72"/>
      <c r="T329" s="74"/>
    </row>
    <row r="330" spans="1:20" ht="30" customHeight="1" x14ac:dyDescent="0.2">
      <c r="A330" s="67"/>
      <c r="B330" s="68"/>
      <c r="C330" s="69" t="str">
        <f>IF('Additional Flooring Lines'!D324 = "", "", 'Additional Flooring Lines'!D324)</f>
        <v/>
      </c>
      <c r="D330" s="69"/>
      <c r="E330" s="90" t="str">
        <f>IF('Additional Flooring Lines'!J324 = "", "", 'Additional Flooring Lines'!J324)</f>
        <v/>
      </c>
      <c r="F330" s="69" t="str">
        <f>IF('Additional Flooring Lines'!L324 = "", "", 'Additional Flooring Lines'!L324)</f>
        <v/>
      </c>
      <c r="G330" s="69" t="str">
        <f>IF('Additional Flooring Lines'!E324 = "", "", 'Additional Flooring Lines'!E324)</f>
        <v/>
      </c>
      <c r="H330" s="69" t="str">
        <f>IF('Additional Flooring Lines'!F324 = "", "", 'Additional Flooring Lines'!F324)</f>
        <v/>
      </c>
      <c r="I330" s="69" t="str">
        <f>IF('Additional Flooring Lines'!G324 = "", "", 'Additional Flooring Lines'!G324)</f>
        <v/>
      </c>
      <c r="J330" s="69"/>
      <c r="K330" s="69"/>
      <c r="L330" s="69"/>
      <c r="M330" s="69"/>
      <c r="N330" s="70"/>
      <c r="O330" s="85" t="str">
        <f>IF('Additional Flooring Lines'!H324 = "", "", 'Additional Flooring Lines'!H324)</f>
        <v/>
      </c>
      <c r="P330" s="36"/>
      <c r="Q330" s="71"/>
      <c r="R330" s="71"/>
      <c r="S330" s="72"/>
      <c r="T330" s="74"/>
    </row>
    <row r="331" spans="1:20" ht="30" customHeight="1" x14ac:dyDescent="0.2">
      <c r="A331" s="67"/>
      <c r="B331" s="68"/>
      <c r="C331" s="69" t="str">
        <f>IF('Additional Flooring Lines'!D325 = "", "", 'Additional Flooring Lines'!D325)</f>
        <v/>
      </c>
      <c r="D331" s="69"/>
      <c r="E331" s="90" t="str">
        <f>IF('Additional Flooring Lines'!J325 = "", "", 'Additional Flooring Lines'!J325)</f>
        <v/>
      </c>
      <c r="F331" s="69" t="str">
        <f>IF('Additional Flooring Lines'!L325 = "", "", 'Additional Flooring Lines'!L325)</f>
        <v/>
      </c>
      <c r="G331" s="69" t="str">
        <f>IF('Additional Flooring Lines'!E325 = "", "", 'Additional Flooring Lines'!E325)</f>
        <v/>
      </c>
      <c r="H331" s="69" t="str">
        <f>IF('Additional Flooring Lines'!F325 = "", "", 'Additional Flooring Lines'!F325)</f>
        <v/>
      </c>
      <c r="I331" s="69" t="str">
        <f>IF('Additional Flooring Lines'!G325 = "", "", 'Additional Flooring Lines'!G325)</f>
        <v/>
      </c>
      <c r="J331" s="69"/>
      <c r="K331" s="69"/>
      <c r="L331" s="69"/>
      <c r="M331" s="69"/>
      <c r="N331" s="70"/>
      <c r="O331" s="85" t="str">
        <f>IF('Additional Flooring Lines'!H325 = "", "", 'Additional Flooring Lines'!H325)</f>
        <v/>
      </c>
      <c r="P331" s="36"/>
      <c r="Q331" s="71"/>
      <c r="R331" s="71"/>
      <c r="S331" s="72"/>
      <c r="T331" s="74"/>
    </row>
    <row r="332" spans="1:20" ht="30" customHeight="1" x14ac:dyDescent="0.2">
      <c r="A332" s="67"/>
      <c r="B332" s="68"/>
      <c r="C332" s="69" t="str">
        <f>IF('Additional Flooring Lines'!D326 = "", "", 'Additional Flooring Lines'!D326)</f>
        <v/>
      </c>
      <c r="D332" s="69"/>
      <c r="E332" s="90" t="str">
        <f>IF('Additional Flooring Lines'!J326 = "", "", 'Additional Flooring Lines'!J326)</f>
        <v/>
      </c>
      <c r="F332" s="69" t="str">
        <f>IF('Additional Flooring Lines'!L326 = "", "", 'Additional Flooring Lines'!L326)</f>
        <v/>
      </c>
      <c r="G332" s="69" t="str">
        <f>IF('Additional Flooring Lines'!E326 = "", "", 'Additional Flooring Lines'!E326)</f>
        <v/>
      </c>
      <c r="H332" s="69" t="str">
        <f>IF('Additional Flooring Lines'!F326 = "", "", 'Additional Flooring Lines'!F326)</f>
        <v/>
      </c>
      <c r="I332" s="69" t="str">
        <f>IF('Additional Flooring Lines'!G326 = "", "", 'Additional Flooring Lines'!G326)</f>
        <v/>
      </c>
      <c r="J332" s="69"/>
      <c r="K332" s="69"/>
      <c r="L332" s="69"/>
      <c r="M332" s="69"/>
      <c r="N332" s="70"/>
      <c r="O332" s="85" t="str">
        <f>IF('Additional Flooring Lines'!H326 = "", "", 'Additional Flooring Lines'!H326)</f>
        <v/>
      </c>
      <c r="P332" s="36"/>
      <c r="Q332" s="71"/>
      <c r="R332" s="71"/>
      <c r="S332" s="72"/>
      <c r="T332" s="74"/>
    </row>
    <row r="333" spans="1:20" ht="30" customHeight="1" x14ac:dyDescent="0.2">
      <c r="A333" s="67"/>
      <c r="B333" s="68"/>
      <c r="C333" s="69" t="str">
        <f>IF('Additional Flooring Lines'!D327 = "", "", 'Additional Flooring Lines'!D327)</f>
        <v/>
      </c>
      <c r="D333" s="69"/>
      <c r="E333" s="90" t="str">
        <f>IF('Additional Flooring Lines'!J327 = "", "", 'Additional Flooring Lines'!J327)</f>
        <v/>
      </c>
      <c r="F333" s="69" t="str">
        <f>IF('Additional Flooring Lines'!L327 = "", "", 'Additional Flooring Lines'!L327)</f>
        <v/>
      </c>
      <c r="G333" s="69" t="str">
        <f>IF('Additional Flooring Lines'!E327 = "", "", 'Additional Flooring Lines'!E327)</f>
        <v/>
      </c>
      <c r="H333" s="69" t="str">
        <f>IF('Additional Flooring Lines'!F327 = "", "", 'Additional Flooring Lines'!F327)</f>
        <v/>
      </c>
      <c r="I333" s="69" t="str">
        <f>IF('Additional Flooring Lines'!G327 = "", "", 'Additional Flooring Lines'!G327)</f>
        <v/>
      </c>
      <c r="J333" s="69"/>
      <c r="K333" s="69"/>
      <c r="L333" s="69"/>
      <c r="M333" s="69"/>
      <c r="N333" s="70"/>
      <c r="O333" s="85" t="str">
        <f>IF('Additional Flooring Lines'!H327 = "", "", 'Additional Flooring Lines'!H327)</f>
        <v/>
      </c>
      <c r="P333" s="36"/>
      <c r="Q333" s="71"/>
      <c r="R333" s="71"/>
      <c r="S333" s="72"/>
      <c r="T333" s="74"/>
    </row>
    <row r="334" spans="1:20" ht="30" customHeight="1" x14ac:dyDescent="0.2">
      <c r="A334" s="67"/>
      <c r="B334" s="68"/>
      <c r="C334" s="69" t="str">
        <f>IF('Additional Flooring Lines'!D328 = "", "", 'Additional Flooring Lines'!D328)</f>
        <v/>
      </c>
      <c r="D334" s="69"/>
      <c r="E334" s="90" t="str">
        <f>IF('Additional Flooring Lines'!J328 = "", "", 'Additional Flooring Lines'!J328)</f>
        <v/>
      </c>
      <c r="F334" s="69" t="str">
        <f>IF('Additional Flooring Lines'!L328 = "", "", 'Additional Flooring Lines'!L328)</f>
        <v/>
      </c>
      <c r="G334" s="69" t="str">
        <f>IF('Additional Flooring Lines'!E328 = "", "", 'Additional Flooring Lines'!E328)</f>
        <v/>
      </c>
      <c r="H334" s="69" t="str">
        <f>IF('Additional Flooring Lines'!F328 = "", "", 'Additional Flooring Lines'!F328)</f>
        <v/>
      </c>
      <c r="I334" s="69" t="str">
        <f>IF('Additional Flooring Lines'!G328 = "", "", 'Additional Flooring Lines'!G328)</f>
        <v/>
      </c>
      <c r="J334" s="69"/>
      <c r="K334" s="69"/>
      <c r="L334" s="69"/>
      <c r="M334" s="69"/>
      <c r="N334" s="70"/>
      <c r="O334" s="85" t="str">
        <f>IF('Additional Flooring Lines'!H328 = "", "", 'Additional Flooring Lines'!H328)</f>
        <v/>
      </c>
      <c r="P334" s="36"/>
      <c r="Q334" s="71"/>
      <c r="R334" s="71"/>
      <c r="S334" s="72"/>
      <c r="T334" s="74"/>
    </row>
    <row r="335" spans="1:20" ht="30" customHeight="1" x14ac:dyDescent="0.2">
      <c r="A335" s="67"/>
      <c r="B335" s="68"/>
      <c r="C335" s="69" t="str">
        <f>IF('Additional Flooring Lines'!D329 = "", "", 'Additional Flooring Lines'!D329)</f>
        <v/>
      </c>
      <c r="D335" s="69"/>
      <c r="E335" s="90" t="str">
        <f>IF('Additional Flooring Lines'!J329 = "", "", 'Additional Flooring Lines'!J329)</f>
        <v/>
      </c>
      <c r="F335" s="69" t="str">
        <f>IF('Additional Flooring Lines'!L329 = "", "", 'Additional Flooring Lines'!L329)</f>
        <v/>
      </c>
      <c r="G335" s="69" t="str">
        <f>IF('Additional Flooring Lines'!E329 = "", "", 'Additional Flooring Lines'!E329)</f>
        <v/>
      </c>
      <c r="H335" s="69" t="str">
        <f>IF('Additional Flooring Lines'!F329 = "", "", 'Additional Flooring Lines'!F329)</f>
        <v/>
      </c>
      <c r="I335" s="69" t="str">
        <f>IF('Additional Flooring Lines'!G329 = "", "", 'Additional Flooring Lines'!G329)</f>
        <v/>
      </c>
      <c r="J335" s="69"/>
      <c r="K335" s="69"/>
      <c r="L335" s="69"/>
      <c r="M335" s="69"/>
      <c r="N335" s="70"/>
      <c r="O335" s="85" t="str">
        <f>IF('Additional Flooring Lines'!H329 = "", "", 'Additional Flooring Lines'!H329)</f>
        <v/>
      </c>
      <c r="P335" s="36"/>
      <c r="Q335" s="71"/>
      <c r="R335" s="71"/>
      <c r="S335" s="72"/>
      <c r="T335" s="74"/>
    </row>
    <row r="336" spans="1:20" ht="30" customHeight="1" x14ac:dyDescent="0.2">
      <c r="A336" s="67"/>
      <c r="B336" s="68"/>
      <c r="C336" s="69" t="str">
        <f>IF('Additional Flooring Lines'!D330 = "", "", 'Additional Flooring Lines'!D330)</f>
        <v/>
      </c>
      <c r="D336" s="69"/>
      <c r="E336" s="90" t="str">
        <f>IF('Additional Flooring Lines'!J330 = "", "", 'Additional Flooring Lines'!J330)</f>
        <v/>
      </c>
      <c r="F336" s="69" t="str">
        <f>IF('Additional Flooring Lines'!L330 = "", "", 'Additional Flooring Lines'!L330)</f>
        <v/>
      </c>
      <c r="G336" s="69" t="str">
        <f>IF('Additional Flooring Lines'!E330 = "", "", 'Additional Flooring Lines'!E330)</f>
        <v/>
      </c>
      <c r="H336" s="69" t="str">
        <f>IF('Additional Flooring Lines'!F330 = "", "", 'Additional Flooring Lines'!F330)</f>
        <v/>
      </c>
      <c r="I336" s="69" t="str">
        <f>IF('Additional Flooring Lines'!G330 = "", "", 'Additional Flooring Lines'!G330)</f>
        <v/>
      </c>
      <c r="J336" s="69"/>
      <c r="K336" s="69"/>
      <c r="L336" s="69"/>
      <c r="M336" s="69"/>
      <c r="N336" s="70"/>
      <c r="O336" s="85" t="str">
        <f>IF('Additional Flooring Lines'!H330 = "", "", 'Additional Flooring Lines'!H330)</f>
        <v/>
      </c>
      <c r="P336" s="36"/>
      <c r="Q336" s="71"/>
      <c r="R336" s="71"/>
      <c r="S336" s="72"/>
      <c r="T336" s="74"/>
    </row>
    <row r="337" spans="1:20" ht="30" customHeight="1" x14ac:dyDescent="0.2">
      <c r="A337" s="67"/>
      <c r="B337" s="68"/>
      <c r="C337" s="69" t="str">
        <f>IF('Additional Flooring Lines'!D331 = "", "", 'Additional Flooring Lines'!D331)</f>
        <v/>
      </c>
      <c r="D337" s="69"/>
      <c r="E337" s="90" t="str">
        <f>IF('Additional Flooring Lines'!J331 = "", "", 'Additional Flooring Lines'!J331)</f>
        <v/>
      </c>
      <c r="F337" s="69" t="str">
        <f>IF('Additional Flooring Lines'!L331 = "", "", 'Additional Flooring Lines'!L331)</f>
        <v/>
      </c>
      <c r="G337" s="69" t="str">
        <f>IF('Additional Flooring Lines'!E331 = "", "", 'Additional Flooring Lines'!E331)</f>
        <v/>
      </c>
      <c r="H337" s="69" t="str">
        <f>IF('Additional Flooring Lines'!F331 = "", "", 'Additional Flooring Lines'!F331)</f>
        <v/>
      </c>
      <c r="I337" s="69" t="str">
        <f>IF('Additional Flooring Lines'!G331 = "", "", 'Additional Flooring Lines'!G331)</f>
        <v/>
      </c>
      <c r="J337" s="69"/>
      <c r="K337" s="69"/>
      <c r="L337" s="69"/>
      <c r="M337" s="69"/>
      <c r="N337" s="70"/>
      <c r="O337" s="85" t="str">
        <f>IF('Additional Flooring Lines'!H331 = "", "", 'Additional Flooring Lines'!H331)</f>
        <v/>
      </c>
      <c r="P337" s="36"/>
      <c r="Q337" s="71"/>
      <c r="R337" s="71"/>
      <c r="S337" s="72"/>
      <c r="T337" s="74"/>
    </row>
    <row r="338" spans="1:20" ht="30" customHeight="1" x14ac:dyDescent="0.2">
      <c r="A338" s="67"/>
      <c r="B338" s="68"/>
      <c r="C338" s="69" t="str">
        <f>IF('Additional Flooring Lines'!D332 = "", "", 'Additional Flooring Lines'!D332)</f>
        <v/>
      </c>
      <c r="D338" s="69"/>
      <c r="E338" s="90" t="str">
        <f>IF('Additional Flooring Lines'!J332 = "", "", 'Additional Flooring Lines'!J332)</f>
        <v/>
      </c>
      <c r="F338" s="69" t="str">
        <f>IF('Additional Flooring Lines'!L332 = "", "", 'Additional Flooring Lines'!L332)</f>
        <v/>
      </c>
      <c r="G338" s="69" t="str">
        <f>IF('Additional Flooring Lines'!E332 = "", "", 'Additional Flooring Lines'!E332)</f>
        <v/>
      </c>
      <c r="H338" s="69" t="str">
        <f>IF('Additional Flooring Lines'!F332 = "", "", 'Additional Flooring Lines'!F332)</f>
        <v/>
      </c>
      <c r="I338" s="69" t="str">
        <f>IF('Additional Flooring Lines'!G332 = "", "", 'Additional Flooring Lines'!G332)</f>
        <v/>
      </c>
      <c r="J338" s="69"/>
      <c r="K338" s="69"/>
      <c r="L338" s="69"/>
      <c r="M338" s="69"/>
      <c r="N338" s="70"/>
      <c r="O338" s="85" t="str">
        <f>IF('Additional Flooring Lines'!H332 = "", "", 'Additional Flooring Lines'!H332)</f>
        <v/>
      </c>
      <c r="P338" s="36"/>
      <c r="Q338" s="71"/>
      <c r="R338" s="71"/>
      <c r="S338" s="72"/>
      <c r="T338" s="74"/>
    </row>
    <row r="339" spans="1:20" ht="30" customHeight="1" x14ac:dyDescent="0.2">
      <c r="A339" s="67"/>
      <c r="B339" s="68"/>
      <c r="C339" s="69" t="str">
        <f>IF('Additional Flooring Lines'!D333 = "", "", 'Additional Flooring Lines'!D333)</f>
        <v/>
      </c>
      <c r="D339" s="69"/>
      <c r="E339" s="90" t="str">
        <f>IF('Additional Flooring Lines'!J333 = "", "", 'Additional Flooring Lines'!J333)</f>
        <v/>
      </c>
      <c r="F339" s="69" t="str">
        <f>IF('Additional Flooring Lines'!L333 = "", "", 'Additional Flooring Lines'!L333)</f>
        <v/>
      </c>
      <c r="G339" s="69" t="str">
        <f>IF('Additional Flooring Lines'!E333 = "", "", 'Additional Flooring Lines'!E333)</f>
        <v/>
      </c>
      <c r="H339" s="69" t="str">
        <f>IF('Additional Flooring Lines'!F333 = "", "", 'Additional Flooring Lines'!F333)</f>
        <v/>
      </c>
      <c r="I339" s="69" t="str">
        <f>IF('Additional Flooring Lines'!G333 = "", "", 'Additional Flooring Lines'!G333)</f>
        <v/>
      </c>
      <c r="J339" s="69"/>
      <c r="K339" s="69"/>
      <c r="L339" s="69"/>
      <c r="M339" s="69"/>
      <c r="N339" s="70"/>
      <c r="O339" s="85" t="str">
        <f>IF('Additional Flooring Lines'!H333 = "", "", 'Additional Flooring Lines'!H333)</f>
        <v/>
      </c>
      <c r="P339" s="36"/>
      <c r="Q339" s="71"/>
      <c r="R339" s="71"/>
      <c r="S339" s="72"/>
      <c r="T339" s="74"/>
    </row>
    <row r="340" spans="1:20" ht="30" customHeight="1" x14ac:dyDescent="0.2">
      <c r="A340" s="67"/>
      <c r="B340" s="68"/>
      <c r="C340" s="69" t="str">
        <f>IF('Additional Flooring Lines'!D334 = "", "", 'Additional Flooring Lines'!D334)</f>
        <v/>
      </c>
      <c r="D340" s="69"/>
      <c r="E340" s="90" t="str">
        <f>IF('Additional Flooring Lines'!J334 = "", "", 'Additional Flooring Lines'!J334)</f>
        <v/>
      </c>
      <c r="F340" s="69" t="str">
        <f>IF('Additional Flooring Lines'!L334 = "", "", 'Additional Flooring Lines'!L334)</f>
        <v/>
      </c>
      <c r="G340" s="69" t="str">
        <f>IF('Additional Flooring Lines'!E334 = "", "", 'Additional Flooring Lines'!E334)</f>
        <v/>
      </c>
      <c r="H340" s="69" t="str">
        <f>IF('Additional Flooring Lines'!F334 = "", "", 'Additional Flooring Lines'!F334)</f>
        <v/>
      </c>
      <c r="I340" s="69" t="str">
        <f>IF('Additional Flooring Lines'!G334 = "", "", 'Additional Flooring Lines'!G334)</f>
        <v/>
      </c>
      <c r="J340" s="69"/>
      <c r="K340" s="69"/>
      <c r="L340" s="69"/>
      <c r="M340" s="69"/>
      <c r="N340" s="70"/>
      <c r="O340" s="85" t="str">
        <f>IF('Additional Flooring Lines'!H334 = "", "", 'Additional Flooring Lines'!H334)</f>
        <v/>
      </c>
      <c r="P340" s="36"/>
      <c r="Q340" s="71"/>
      <c r="R340" s="71"/>
      <c r="S340" s="72"/>
      <c r="T340" s="74"/>
    </row>
    <row r="341" spans="1:20" ht="30" customHeight="1" x14ac:dyDescent="0.2">
      <c r="A341" s="67"/>
      <c r="B341" s="68"/>
      <c r="C341" s="69" t="str">
        <f>IF('Additional Flooring Lines'!D335 = "", "", 'Additional Flooring Lines'!D335)</f>
        <v/>
      </c>
      <c r="D341" s="69"/>
      <c r="E341" s="90" t="str">
        <f>IF('Additional Flooring Lines'!J335 = "", "", 'Additional Flooring Lines'!J335)</f>
        <v/>
      </c>
      <c r="F341" s="69" t="str">
        <f>IF('Additional Flooring Lines'!L335 = "", "", 'Additional Flooring Lines'!L335)</f>
        <v/>
      </c>
      <c r="G341" s="69" t="str">
        <f>IF('Additional Flooring Lines'!E335 = "", "", 'Additional Flooring Lines'!E335)</f>
        <v/>
      </c>
      <c r="H341" s="69" t="str">
        <f>IF('Additional Flooring Lines'!F335 = "", "", 'Additional Flooring Lines'!F335)</f>
        <v/>
      </c>
      <c r="I341" s="69" t="str">
        <f>IF('Additional Flooring Lines'!G335 = "", "", 'Additional Flooring Lines'!G335)</f>
        <v/>
      </c>
      <c r="J341" s="69"/>
      <c r="K341" s="69"/>
      <c r="L341" s="69"/>
      <c r="M341" s="69"/>
      <c r="N341" s="70"/>
      <c r="O341" s="85" t="str">
        <f>IF('Additional Flooring Lines'!H335 = "", "", 'Additional Flooring Lines'!H335)</f>
        <v/>
      </c>
      <c r="P341" s="36"/>
      <c r="Q341" s="71"/>
      <c r="R341" s="71"/>
      <c r="S341" s="72"/>
      <c r="T341" s="74"/>
    </row>
    <row r="342" spans="1:20" ht="30" customHeight="1" x14ac:dyDescent="0.2">
      <c r="A342" s="67"/>
      <c r="B342" s="68"/>
      <c r="C342" s="69" t="str">
        <f>IF('Additional Flooring Lines'!D336 = "", "", 'Additional Flooring Lines'!D336)</f>
        <v/>
      </c>
      <c r="D342" s="69"/>
      <c r="E342" s="90" t="str">
        <f>IF('Additional Flooring Lines'!J336 = "", "", 'Additional Flooring Lines'!J336)</f>
        <v/>
      </c>
      <c r="F342" s="69" t="str">
        <f>IF('Additional Flooring Lines'!L336 = "", "", 'Additional Flooring Lines'!L336)</f>
        <v/>
      </c>
      <c r="G342" s="69" t="str">
        <f>IF('Additional Flooring Lines'!E336 = "", "", 'Additional Flooring Lines'!E336)</f>
        <v/>
      </c>
      <c r="H342" s="69" t="str">
        <f>IF('Additional Flooring Lines'!F336 = "", "", 'Additional Flooring Lines'!F336)</f>
        <v/>
      </c>
      <c r="I342" s="69" t="str">
        <f>IF('Additional Flooring Lines'!G336 = "", "", 'Additional Flooring Lines'!G336)</f>
        <v/>
      </c>
      <c r="J342" s="69"/>
      <c r="K342" s="69"/>
      <c r="L342" s="69"/>
      <c r="M342" s="69"/>
      <c r="N342" s="70"/>
      <c r="O342" s="85" t="str">
        <f>IF('Additional Flooring Lines'!H336 = "", "", 'Additional Flooring Lines'!H336)</f>
        <v/>
      </c>
      <c r="P342" s="36"/>
      <c r="Q342" s="71"/>
      <c r="R342" s="71"/>
      <c r="S342" s="72"/>
      <c r="T342" s="74"/>
    </row>
    <row r="343" spans="1:20" ht="30" customHeight="1" x14ac:dyDescent="0.2">
      <c r="A343" s="67"/>
      <c r="B343" s="68"/>
      <c r="C343" s="69" t="str">
        <f>IF('Additional Flooring Lines'!D337 = "", "", 'Additional Flooring Lines'!D337)</f>
        <v/>
      </c>
      <c r="D343" s="69"/>
      <c r="E343" s="90" t="str">
        <f>IF('Additional Flooring Lines'!J337 = "", "", 'Additional Flooring Lines'!J337)</f>
        <v/>
      </c>
      <c r="F343" s="69" t="str">
        <f>IF('Additional Flooring Lines'!L337 = "", "", 'Additional Flooring Lines'!L337)</f>
        <v/>
      </c>
      <c r="G343" s="69" t="str">
        <f>IF('Additional Flooring Lines'!E337 = "", "", 'Additional Flooring Lines'!E337)</f>
        <v/>
      </c>
      <c r="H343" s="69" t="str">
        <f>IF('Additional Flooring Lines'!F337 = "", "", 'Additional Flooring Lines'!F337)</f>
        <v/>
      </c>
      <c r="I343" s="69" t="str">
        <f>IF('Additional Flooring Lines'!G337 = "", "", 'Additional Flooring Lines'!G337)</f>
        <v/>
      </c>
      <c r="J343" s="69"/>
      <c r="K343" s="69"/>
      <c r="L343" s="69"/>
      <c r="M343" s="69"/>
      <c r="N343" s="70"/>
      <c r="O343" s="85" t="str">
        <f>IF('Additional Flooring Lines'!H337 = "", "", 'Additional Flooring Lines'!H337)</f>
        <v/>
      </c>
      <c r="P343" s="36"/>
      <c r="Q343" s="71"/>
      <c r="R343" s="71"/>
      <c r="S343" s="72"/>
      <c r="T343" s="74"/>
    </row>
    <row r="344" spans="1:20" ht="30" customHeight="1" x14ac:dyDescent="0.2">
      <c r="A344" s="67"/>
      <c r="B344" s="68"/>
      <c r="C344" s="69" t="str">
        <f>IF('Additional Flooring Lines'!D338 = "", "", 'Additional Flooring Lines'!D338)</f>
        <v/>
      </c>
      <c r="D344" s="69"/>
      <c r="E344" s="90" t="str">
        <f>IF('Additional Flooring Lines'!J338 = "", "", 'Additional Flooring Lines'!J338)</f>
        <v/>
      </c>
      <c r="F344" s="69" t="str">
        <f>IF('Additional Flooring Lines'!L338 = "", "", 'Additional Flooring Lines'!L338)</f>
        <v/>
      </c>
      <c r="G344" s="69" t="str">
        <f>IF('Additional Flooring Lines'!E338 = "", "", 'Additional Flooring Lines'!E338)</f>
        <v/>
      </c>
      <c r="H344" s="69" t="str">
        <f>IF('Additional Flooring Lines'!F338 = "", "", 'Additional Flooring Lines'!F338)</f>
        <v/>
      </c>
      <c r="I344" s="69" t="str">
        <f>IF('Additional Flooring Lines'!G338 = "", "", 'Additional Flooring Lines'!G338)</f>
        <v/>
      </c>
      <c r="J344" s="69"/>
      <c r="K344" s="69"/>
      <c r="L344" s="69"/>
      <c r="M344" s="69"/>
      <c r="N344" s="70"/>
      <c r="O344" s="85" t="str">
        <f>IF('Additional Flooring Lines'!H338 = "", "", 'Additional Flooring Lines'!H338)</f>
        <v/>
      </c>
      <c r="P344" s="36"/>
      <c r="Q344" s="71"/>
      <c r="R344" s="71"/>
      <c r="S344" s="72"/>
      <c r="T344" s="74"/>
    </row>
    <row r="345" spans="1:20" ht="30" customHeight="1" x14ac:dyDescent="0.2">
      <c r="A345" s="67"/>
      <c r="B345" s="68"/>
      <c r="C345" s="69" t="str">
        <f>IF('Additional Flooring Lines'!D339 = "", "", 'Additional Flooring Lines'!D339)</f>
        <v/>
      </c>
      <c r="D345" s="69"/>
      <c r="E345" s="90" t="str">
        <f>IF('Additional Flooring Lines'!J339 = "", "", 'Additional Flooring Lines'!J339)</f>
        <v/>
      </c>
      <c r="F345" s="69" t="str">
        <f>IF('Additional Flooring Lines'!L339 = "", "", 'Additional Flooring Lines'!L339)</f>
        <v/>
      </c>
      <c r="G345" s="69" t="str">
        <f>IF('Additional Flooring Lines'!E339 = "", "", 'Additional Flooring Lines'!E339)</f>
        <v/>
      </c>
      <c r="H345" s="69" t="str">
        <f>IF('Additional Flooring Lines'!F339 = "", "", 'Additional Flooring Lines'!F339)</f>
        <v/>
      </c>
      <c r="I345" s="69" t="str">
        <f>IF('Additional Flooring Lines'!G339 = "", "", 'Additional Flooring Lines'!G339)</f>
        <v/>
      </c>
      <c r="J345" s="69"/>
      <c r="K345" s="69"/>
      <c r="L345" s="69"/>
      <c r="M345" s="69"/>
      <c r="N345" s="70"/>
      <c r="O345" s="85" t="str">
        <f>IF('Additional Flooring Lines'!H339 = "", "", 'Additional Flooring Lines'!H339)</f>
        <v/>
      </c>
      <c r="P345" s="36"/>
      <c r="Q345" s="71"/>
      <c r="R345" s="71"/>
      <c r="S345" s="72"/>
      <c r="T345" s="74"/>
    </row>
    <row r="346" spans="1:20" ht="30" customHeight="1" x14ac:dyDescent="0.2">
      <c r="A346" s="67"/>
      <c r="B346" s="68"/>
      <c r="C346" s="69" t="str">
        <f>IF('Additional Flooring Lines'!D340 = "", "", 'Additional Flooring Lines'!D340)</f>
        <v/>
      </c>
      <c r="D346" s="69"/>
      <c r="E346" s="90" t="str">
        <f>IF('Additional Flooring Lines'!J340 = "", "", 'Additional Flooring Lines'!J340)</f>
        <v/>
      </c>
      <c r="F346" s="69" t="str">
        <f>IF('Additional Flooring Lines'!L340 = "", "", 'Additional Flooring Lines'!L340)</f>
        <v/>
      </c>
      <c r="G346" s="69" t="str">
        <f>IF('Additional Flooring Lines'!E340 = "", "", 'Additional Flooring Lines'!E340)</f>
        <v/>
      </c>
      <c r="H346" s="69" t="str">
        <f>IF('Additional Flooring Lines'!F340 = "", "", 'Additional Flooring Lines'!F340)</f>
        <v/>
      </c>
      <c r="I346" s="69" t="str">
        <f>IF('Additional Flooring Lines'!G340 = "", "", 'Additional Flooring Lines'!G340)</f>
        <v/>
      </c>
      <c r="J346" s="69"/>
      <c r="K346" s="69"/>
      <c r="L346" s="69"/>
      <c r="M346" s="69"/>
      <c r="N346" s="70"/>
      <c r="O346" s="85" t="str">
        <f>IF('Additional Flooring Lines'!H340 = "", "", 'Additional Flooring Lines'!H340)</f>
        <v/>
      </c>
      <c r="P346" s="36"/>
      <c r="Q346" s="71"/>
      <c r="R346" s="71"/>
      <c r="S346" s="72"/>
      <c r="T346" s="74"/>
    </row>
    <row r="347" spans="1:20" ht="30" customHeight="1" x14ac:dyDescent="0.2">
      <c r="A347" s="67"/>
      <c r="B347" s="68"/>
      <c r="C347" s="69" t="str">
        <f>IF('Additional Flooring Lines'!D341 = "", "", 'Additional Flooring Lines'!D341)</f>
        <v/>
      </c>
      <c r="D347" s="69"/>
      <c r="E347" s="90" t="str">
        <f>IF('Additional Flooring Lines'!J341 = "", "", 'Additional Flooring Lines'!J341)</f>
        <v/>
      </c>
      <c r="F347" s="69" t="str">
        <f>IF('Additional Flooring Lines'!L341 = "", "", 'Additional Flooring Lines'!L341)</f>
        <v/>
      </c>
      <c r="G347" s="69" t="str">
        <f>IF('Additional Flooring Lines'!E341 = "", "", 'Additional Flooring Lines'!E341)</f>
        <v/>
      </c>
      <c r="H347" s="69" t="str">
        <f>IF('Additional Flooring Lines'!F341 = "", "", 'Additional Flooring Lines'!F341)</f>
        <v/>
      </c>
      <c r="I347" s="69" t="str">
        <f>IF('Additional Flooring Lines'!G341 = "", "", 'Additional Flooring Lines'!G341)</f>
        <v/>
      </c>
      <c r="J347" s="69"/>
      <c r="K347" s="69"/>
      <c r="L347" s="69"/>
      <c r="M347" s="69"/>
      <c r="N347" s="70"/>
      <c r="O347" s="85" t="str">
        <f>IF('Additional Flooring Lines'!H341 = "", "", 'Additional Flooring Lines'!H341)</f>
        <v/>
      </c>
      <c r="P347" s="36"/>
      <c r="Q347" s="71"/>
      <c r="R347" s="71"/>
      <c r="S347" s="72"/>
      <c r="T347" s="74"/>
    </row>
    <row r="348" spans="1:20" ht="30" customHeight="1" x14ac:dyDescent="0.2">
      <c r="A348" s="67"/>
      <c r="B348" s="68"/>
      <c r="C348" s="69" t="str">
        <f>IF('Additional Flooring Lines'!D342 = "", "", 'Additional Flooring Lines'!D342)</f>
        <v/>
      </c>
      <c r="D348" s="69"/>
      <c r="E348" s="90" t="str">
        <f>IF('Additional Flooring Lines'!J342 = "", "", 'Additional Flooring Lines'!J342)</f>
        <v/>
      </c>
      <c r="F348" s="69" t="str">
        <f>IF('Additional Flooring Lines'!L342 = "", "", 'Additional Flooring Lines'!L342)</f>
        <v/>
      </c>
      <c r="G348" s="69" t="str">
        <f>IF('Additional Flooring Lines'!E342 = "", "", 'Additional Flooring Lines'!E342)</f>
        <v/>
      </c>
      <c r="H348" s="69" t="str">
        <f>IF('Additional Flooring Lines'!F342 = "", "", 'Additional Flooring Lines'!F342)</f>
        <v/>
      </c>
      <c r="I348" s="69" t="str">
        <f>IF('Additional Flooring Lines'!G342 = "", "", 'Additional Flooring Lines'!G342)</f>
        <v/>
      </c>
      <c r="J348" s="69"/>
      <c r="K348" s="69"/>
      <c r="L348" s="69"/>
      <c r="M348" s="69"/>
      <c r="N348" s="70"/>
      <c r="O348" s="85" t="str">
        <f>IF('Additional Flooring Lines'!H342 = "", "", 'Additional Flooring Lines'!H342)</f>
        <v/>
      </c>
      <c r="P348" s="36"/>
      <c r="Q348" s="71"/>
      <c r="R348" s="71"/>
      <c r="S348" s="72"/>
      <c r="T348" s="74"/>
    </row>
    <row r="349" spans="1:20" ht="30" customHeight="1" x14ac:dyDescent="0.2">
      <c r="A349" s="67"/>
      <c r="B349" s="68"/>
      <c r="C349" s="69" t="str">
        <f>IF('Additional Flooring Lines'!D343 = "", "", 'Additional Flooring Lines'!D343)</f>
        <v/>
      </c>
      <c r="D349" s="69"/>
      <c r="E349" s="90" t="str">
        <f>IF('Additional Flooring Lines'!J343 = "", "", 'Additional Flooring Lines'!J343)</f>
        <v/>
      </c>
      <c r="F349" s="69" t="str">
        <f>IF('Additional Flooring Lines'!L343 = "", "", 'Additional Flooring Lines'!L343)</f>
        <v/>
      </c>
      <c r="G349" s="69" t="str">
        <f>IF('Additional Flooring Lines'!E343 = "", "", 'Additional Flooring Lines'!E343)</f>
        <v/>
      </c>
      <c r="H349" s="69" t="str">
        <f>IF('Additional Flooring Lines'!F343 = "", "", 'Additional Flooring Lines'!F343)</f>
        <v/>
      </c>
      <c r="I349" s="69" t="str">
        <f>IF('Additional Flooring Lines'!G343 = "", "", 'Additional Flooring Lines'!G343)</f>
        <v/>
      </c>
      <c r="J349" s="69"/>
      <c r="K349" s="69"/>
      <c r="L349" s="69"/>
      <c r="M349" s="69"/>
      <c r="N349" s="70"/>
      <c r="O349" s="85" t="str">
        <f>IF('Additional Flooring Lines'!H343 = "", "", 'Additional Flooring Lines'!H343)</f>
        <v/>
      </c>
      <c r="P349" s="36"/>
      <c r="Q349" s="71"/>
      <c r="R349" s="71"/>
      <c r="S349" s="72"/>
      <c r="T349" s="74"/>
    </row>
    <row r="350" spans="1:20" ht="30" customHeight="1" x14ac:dyDescent="0.2">
      <c r="A350" s="67"/>
      <c r="B350" s="68"/>
      <c r="C350" s="69" t="str">
        <f>IF('Additional Flooring Lines'!D344 = "", "", 'Additional Flooring Lines'!D344)</f>
        <v/>
      </c>
      <c r="D350" s="69"/>
      <c r="E350" s="90" t="str">
        <f>IF('Additional Flooring Lines'!J344 = "", "", 'Additional Flooring Lines'!J344)</f>
        <v/>
      </c>
      <c r="F350" s="69" t="str">
        <f>IF('Additional Flooring Lines'!L344 = "", "", 'Additional Flooring Lines'!L344)</f>
        <v/>
      </c>
      <c r="G350" s="69" t="str">
        <f>IF('Additional Flooring Lines'!E344 = "", "", 'Additional Flooring Lines'!E344)</f>
        <v/>
      </c>
      <c r="H350" s="69" t="str">
        <f>IF('Additional Flooring Lines'!F344 = "", "", 'Additional Flooring Lines'!F344)</f>
        <v/>
      </c>
      <c r="I350" s="69" t="str">
        <f>IF('Additional Flooring Lines'!G344 = "", "", 'Additional Flooring Lines'!G344)</f>
        <v/>
      </c>
      <c r="J350" s="69"/>
      <c r="K350" s="69"/>
      <c r="L350" s="69"/>
      <c r="M350" s="69"/>
      <c r="N350" s="70"/>
      <c r="O350" s="85" t="str">
        <f>IF('Additional Flooring Lines'!H344 = "", "", 'Additional Flooring Lines'!H344)</f>
        <v/>
      </c>
      <c r="P350" s="36"/>
      <c r="Q350" s="71"/>
      <c r="R350" s="71"/>
      <c r="S350" s="72"/>
      <c r="T350" s="74"/>
    </row>
    <row r="351" spans="1:20" ht="30" customHeight="1" x14ac:dyDescent="0.2">
      <c r="A351" s="67"/>
      <c r="B351" s="68"/>
      <c r="C351" s="69" t="str">
        <f>IF('Additional Flooring Lines'!D345 = "", "", 'Additional Flooring Lines'!D345)</f>
        <v/>
      </c>
      <c r="D351" s="69"/>
      <c r="E351" s="90" t="str">
        <f>IF('Additional Flooring Lines'!J345 = "", "", 'Additional Flooring Lines'!J345)</f>
        <v/>
      </c>
      <c r="F351" s="69" t="str">
        <f>IF('Additional Flooring Lines'!L345 = "", "", 'Additional Flooring Lines'!L345)</f>
        <v/>
      </c>
      <c r="G351" s="69" t="str">
        <f>IF('Additional Flooring Lines'!E345 = "", "", 'Additional Flooring Lines'!E345)</f>
        <v/>
      </c>
      <c r="H351" s="69" t="str">
        <f>IF('Additional Flooring Lines'!F345 = "", "", 'Additional Flooring Lines'!F345)</f>
        <v/>
      </c>
      <c r="I351" s="69" t="str">
        <f>IF('Additional Flooring Lines'!G345 = "", "", 'Additional Flooring Lines'!G345)</f>
        <v/>
      </c>
      <c r="J351" s="69"/>
      <c r="K351" s="69"/>
      <c r="L351" s="69"/>
      <c r="M351" s="69"/>
      <c r="N351" s="70"/>
      <c r="O351" s="85" t="str">
        <f>IF('Additional Flooring Lines'!H345 = "", "", 'Additional Flooring Lines'!H345)</f>
        <v/>
      </c>
      <c r="P351" s="36"/>
      <c r="Q351" s="71"/>
      <c r="R351" s="71"/>
      <c r="S351" s="72"/>
      <c r="T351" s="74"/>
    </row>
    <row r="352" spans="1:20" ht="30" customHeight="1" x14ac:dyDescent="0.2">
      <c r="A352" s="67"/>
      <c r="B352" s="68"/>
      <c r="C352" s="69" t="str">
        <f>IF('Additional Flooring Lines'!D346 = "", "", 'Additional Flooring Lines'!D346)</f>
        <v/>
      </c>
      <c r="D352" s="69"/>
      <c r="E352" s="90" t="str">
        <f>IF('Additional Flooring Lines'!J346 = "", "", 'Additional Flooring Lines'!J346)</f>
        <v/>
      </c>
      <c r="F352" s="69" t="str">
        <f>IF('Additional Flooring Lines'!L346 = "", "", 'Additional Flooring Lines'!L346)</f>
        <v/>
      </c>
      <c r="G352" s="69" t="str">
        <f>IF('Additional Flooring Lines'!E346 = "", "", 'Additional Flooring Lines'!E346)</f>
        <v/>
      </c>
      <c r="H352" s="69" t="str">
        <f>IF('Additional Flooring Lines'!F346 = "", "", 'Additional Flooring Lines'!F346)</f>
        <v/>
      </c>
      <c r="I352" s="69" t="str">
        <f>IF('Additional Flooring Lines'!G346 = "", "", 'Additional Flooring Lines'!G346)</f>
        <v/>
      </c>
      <c r="J352" s="69"/>
      <c r="K352" s="69"/>
      <c r="L352" s="69"/>
      <c r="M352" s="69"/>
      <c r="N352" s="70"/>
      <c r="O352" s="85" t="str">
        <f>IF('Additional Flooring Lines'!H346 = "", "", 'Additional Flooring Lines'!H346)</f>
        <v/>
      </c>
      <c r="P352" s="36"/>
      <c r="Q352" s="71"/>
      <c r="R352" s="71"/>
      <c r="S352" s="72"/>
      <c r="T352" s="74"/>
    </row>
    <row r="353" spans="1:20" ht="30" customHeight="1" x14ac:dyDescent="0.2">
      <c r="A353" s="67"/>
      <c r="B353" s="68"/>
      <c r="C353" s="69" t="str">
        <f>IF('Additional Flooring Lines'!D347 = "", "", 'Additional Flooring Lines'!D347)</f>
        <v/>
      </c>
      <c r="D353" s="69"/>
      <c r="E353" s="90" t="str">
        <f>IF('Additional Flooring Lines'!J347 = "", "", 'Additional Flooring Lines'!J347)</f>
        <v/>
      </c>
      <c r="F353" s="69" t="str">
        <f>IF('Additional Flooring Lines'!L347 = "", "", 'Additional Flooring Lines'!L347)</f>
        <v/>
      </c>
      <c r="G353" s="69" t="str">
        <f>IF('Additional Flooring Lines'!E347 = "", "", 'Additional Flooring Lines'!E347)</f>
        <v/>
      </c>
      <c r="H353" s="69" t="str">
        <f>IF('Additional Flooring Lines'!F347 = "", "", 'Additional Flooring Lines'!F347)</f>
        <v/>
      </c>
      <c r="I353" s="69" t="str">
        <f>IF('Additional Flooring Lines'!G347 = "", "", 'Additional Flooring Lines'!G347)</f>
        <v/>
      </c>
      <c r="J353" s="69"/>
      <c r="K353" s="69"/>
      <c r="L353" s="69"/>
      <c r="M353" s="69"/>
      <c r="N353" s="70"/>
      <c r="O353" s="85" t="str">
        <f>IF('Additional Flooring Lines'!H347 = "", "", 'Additional Flooring Lines'!H347)</f>
        <v/>
      </c>
      <c r="P353" s="36"/>
      <c r="Q353" s="71"/>
      <c r="R353" s="71"/>
      <c r="S353" s="72"/>
      <c r="T353" s="74"/>
    </row>
    <row r="354" spans="1:20" ht="30" customHeight="1" x14ac:dyDescent="0.2">
      <c r="A354" s="67"/>
      <c r="B354" s="68"/>
      <c r="C354" s="69" t="str">
        <f>IF('Additional Flooring Lines'!D348 = "", "", 'Additional Flooring Lines'!D348)</f>
        <v/>
      </c>
      <c r="D354" s="69"/>
      <c r="E354" s="90" t="str">
        <f>IF('Additional Flooring Lines'!J348 = "", "", 'Additional Flooring Lines'!J348)</f>
        <v/>
      </c>
      <c r="F354" s="69" t="str">
        <f>IF('Additional Flooring Lines'!L348 = "", "", 'Additional Flooring Lines'!L348)</f>
        <v/>
      </c>
      <c r="G354" s="69" t="str">
        <f>IF('Additional Flooring Lines'!E348 = "", "", 'Additional Flooring Lines'!E348)</f>
        <v/>
      </c>
      <c r="H354" s="69" t="str">
        <f>IF('Additional Flooring Lines'!F348 = "", "", 'Additional Flooring Lines'!F348)</f>
        <v/>
      </c>
      <c r="I354" s="69" t="str">
        <f>IF('Additional Flooring Lines'!G348 = "", "", 'Additional Flooring Lines'!G348)</f>
        <v/>
      </c>
      <c r="J354" s="69"/>
      <c r="K354" s="69"/>
      <c r="L354" s="69"/>
      <c r="M354" s="69"/>
      <c r="N354" s="70"/>
      <c r="O354" s="85" t="str">
        <f>IF('Additional Flooring Lines'!H348 = "", "", 'Additional Flooring Lines'!H348)</f>
        <v/>
      </c>
      <c r="P354" s="36"/>
      <c r="Q354" s="71"/>
      <c r="R354" s="71"/>
      <c r="S354" s="72"/>
      <c r="T354" s="74"/>
    </row>
    <row r="355" spans="1:20" ht="30" customHeight="1" x14ac:dyDescent="0.2">
      <c r="A355" s="67"/>
      <c r="B355" s="68"/>
      <c r="C355" s="69" t="str">
        <f>IF('Additional Flooring Lines'!D349 = "", "", 'Additional Flooring Lines'!D349)</f>
        <v/>
      </c>
      <c r="D355" s="69"/>
      <c r="E355" s="90" t="str">
        <f>IF('Additional Flooring Lines'!J349 = "", "", 'Additional Flooring Lines'!J349)</f>
        <v/>
      </c>
      <c r="F355" s="69" t="str">
        <f>IF('Additional Flooring Lines'!L349 = "", "", 'Additional Flooring Lines'!L349)</f>
        <v/>
      </c>
      <c r="G355" s="69" t="str">
        <f>IF('Additional Flooring Lines'!E349 = "", "", 'Additional Flooring Lines'!E349)</f>
        <v/>
      </c>
      <c r="H355" s="69" t="str">
        <f>IF('Additional Flooring Lines'!F349 = "", "", 'Additional Flooring Lines'!F349)</f>
        <v/>
      </c>
      <c r="I355" s="69" t="str">
        <f>IF('Additional Flooring Lines'!G349 = "", "", 'Additional Flooring Lines'!G349)</f>
        <v/>
      </c>
      <c r="J355" s="69"/>
      <c r="K355" s="69"/>
      <c r="L355" s="69"/>
      <c r="M355" s="69"/>
      <c r="N355" s="70"/>
      <c r="O355" s="85" t="str">
        <f>IF('Additional Flooring Lines'!H349 = "", "", 'Additional Flooring Lines'!H349)</f>
        <v/>
      </c>
      <c r="P355" s="36"/>
      <c r="Q355" s="71"/>
      <c r="R355" s="71"/>
      <c r="S355" s="72"/>
      <c r="T355" s="74"/>
    </row>
    <row r="356" spans="1:20" ht="30" customHeight="1" x14ac:dyDescent="0.2">
      <c r="A356" s="67"/>
      <c r="B356" s="68"/>
      <c r="C356" s="69" t="str">
        <f>IF('Additional Flooring Lines'!D350 = "", "", 'Additional Flooring Lines'!D350)</f>
        <v/>
      </c>
      <c r="D356" s="69"/>
      <c r="E356" s="90" t="str">
        <f>IF('Additional Flooring Lines'!J350 = "", "", 'Additional Flooring Lines'!J350)</f>
        <v/>
      </c>
      <c r="F356" s="69" t="str">
        <f>IF('Additional Flooring Lines'!L350 = "", "", 'Additional Flooring Lines'!L350)</f>
        <v/>
      </c>
      <c r="G356" s="69" t="str">
        <f>IF('Additional Flooring Lines'!E350 = "", "", 'Additional Flooring Lines'!E350)</f>
        <v/>
      </c>
      <c r="H356" s="69" t="str">
        <f>IF('Additional Flooring Lines'!F350 = "", "", 'Additional Flooring Lines'!F350)</f>
        <v/>
      </c>
      <c r="I356" s="69" t="str">
        <f>IF('Additional Flooring Lines'!G350 = "", "", 'Additional Flooring Lines'!G350)</f>
        <v/>
      </c>
      <c r="J356" s="69"/>
      <c r="K356" s="69"/>
      <c r="L356" s="69"/>
      <c r="M356" s="69"/>
      <c r="N356" s="70"/>
      <c r="O356" s="85" t="str">
        <f>IF('Additional Flooring Lines'!H350 = "", "", 'Additional Flooring Lines'!H350)</f>
        <v/>
      </c>
      <c r="P356" s="36"/>
      <c r="Q356" s="71"/>
      <c r="R356" s="71"/>
      <c r="S356" s="72"/>
      <c r="T356" s="74"/>
    </row>
    <row r="357" spans="1:20" ht="30" customHeight="1" x14ac:dyDescent="0.2">
      <c r="A357" s="67"/>
      <c r="B357" s="68"/>
      <c r="C357" s="69" t="str">
        <f>IF('Additional Flooring Lines'!D351 = "", "", 'Additional Flooring Lines'!D351)</f>
        <v/>
      </c>
      <c r="D357" s="69"/>
      <c r="E357" s="90" t="str">
        <f>IF('Additional Flooring Lines'!J351 = "", "", 'Additional Flooring Lines'!J351)</f>
        <v/>
      </c>
      <c r="F357" s="69" t="str">
        <f>IF('Additional Flooring Lines'!L351 = "", "", 'Additional Flooring Lines'!L351)</f>
        <v/>
      </c>
      <c r="G357" s="69" t="str">
        <f>IF('Additional Flooring Lines'!E351 = "", "", 'Additional Flooring Lines'!E351)</f>
        <v/>
      </c>
      <c r="H357" s="69" t="str">
        <f>IF('Additional Flooring Lines'!F351 = "", "", 'Additional Flooring Lines'!F351)</f>
        <v/>
      </c>
      <c r="I357" s="69" t="str">
        <f>IF('Additional Flooring Lines'!G351 = "", "", 'Additional Flooring Lines'!G351)</f>
        <v/>
      </c>
      <c r="J357" s="69"/>
      <c r="K357" s="69"/>
      <c r="L357" s="69"/>
      <c r="M357" s="69"/>
      <c r="N357" s="70"/>
      <c r="O357" s="85" t="str">
        <f>IF('Additional Flooring Lines'!H351 = "", "", 'Additional Flooring Lines'!H351)</f>
        <v/>
      </c>
      <c r="P357" s="36"/>
      <c r="Q357" s="71"/>
      <c r="R357" s="71"/>
      <c r="S357" s="72"/>
      <c r="T357" s="74"/>
    </row>
    <row r="358" spans="1:20" ht="30" customHeight="1" x14ac:dyDescent="0.2">
      <c r="A358" s="67"/>
      <c r="B358" s="68"/>
      <c r="C358" s="69" t="str">
        <f>IF('Additional Flooring Lines'!D352 = "", "", 'Additional Flooring Lines'!D352)</f>
        <v/>
      </c>
      <c r="D358" s="69"/>
      <c r="E358" s="90" t="str">
        <f>IF('Additional Flooring Lines'!J352 = "", "", 'Additional Flooring Lines'!J352)</f>
        <v/>
      </c>
      <c r="F358" s="69" t="str">
        <f>IF('Additional Flooring Lines'!L352 = "", "", 'Additional Flooring Lines'!L352)</f>
        <v/>
      </c>
      <c r="G358" s="69" t="str">
        <f>IF('Additional Flooring Lines'!E352 = "", "", 'Additional Flooring Lines'!E352)</f>
        <v/>
      </c>
      <c r="H358" s="69" t="str">
        <f>IF('Additional Flooring Lines'!F352 = "", "", 'Additional Flooring Lines'!F352)</f>
        <v/>
      </c>
      <c r="I358" s="69" t="str">
        <f>IF('Additional Flooring Lines'!G352 = "", "", 'Additional Flooring Lines'!G352)</f>
        <v/>
      </c>
      <c r="J358" s="69"/>
      <c r="K358" s="69"/>
      <c r="L358" s="69"/>
      <c r="M358" s="69"/>
      <c r="N358" s="70"/>
      <c r="O358" s="85" t="str">
        <f>IF('Additional Flooring Lines'!H352 = "", "", 'Additional Flooring Lines'!H352)</f>
        <v/>
      </c>
      <c r="P358" s="36"/>
      <c r="Q358" s="71"/>
      <c r="R358" s="71"/>
      <c r="S358" s="72"/>
      <c r="T358" s="74"/>
    </row>
    <row r="359" spans="1:20" ht="30" customHeight="1" x14ac:dyDescent="0.2">
      <c r="A359" s="67"/>
      <c r="B359" s="68"/>
      <c r="C359" s="69" t="str">
        <f>IF('Additional Flooring Lines'!D353 = "", "", 'Additional Flooring Lines'!D353)</f>
        <v/>
      </c>
      <c r="D359" s="69"/>
      <c r="E359" s="90" t="str">
        <f>IF('Additional Flooring Lines'!J353 = "", "", 'Additional Flooring Lines'!J353)</f>
        <v/>
      </c>
      <c r="F359" s="69" t="str">
        <f>IF('Additional Flooring Lines'!L353 = "", "", 'Additional Flooring Lines'!L353)</f>
        <v/>
      </c>
      <c r="G359" s="69" t="str">
        <f>IF('Additional Flooring Lines'!E353 = "", "", 'Additional Flooring Lines'!E353)</f>
        <v/>
      </c>
      <c r="H359" s="69" t="str">
        <f>IF('Additional Flooring Lines'!F353 = "", "", 'Additional Flooring Lines'!F353)</f>
        <v/>
      </c>
      <c r="I359" s="69" t="str">
        <f>IF('Additional Flooring Lines'!G353 = "", "", 'Additional Flooring Lines'!G353)</f>
        <v/>
      </c>
      <c r="J359" s="69"/>
      <c r="K359" s="69"/>
      <c r="L359" s="69"/>
      <c r="M359" s="69"/>
      <c r="N359" s="70"/>
      <c r="O359" s="85" t="str">
        <f>IF('Additional Flooring Lines'!H353 = "", "", 'Additional Flooring Lines'!H353)</f>
        <v/>
      </c>
      <c r="P359" s="36"/>
      <c r="Q359" s="71"/>
      <c r="R359" s="71"/>
      <c r="S359" s="72"/>
      <c r="T359" s="74"/>
    </row>
    <row r="360" spans="1:20" ht="30" customHeight="1" x14ac:dyDescent="0.2">
      <c r="A360" s="67"/>
      <c r="B360" s="68"/>
      <c r="C360" s="69" t="str">
        <f>IF('Additional Flooring Lines'!D354 = "", "", 'Additional Flooring Lines'!D354)</f>
        <v/>
      </c>
      <c r="D360" s="69"/>
      <c r="E360" s="90" t="str">
        <f>IF('Additional Flooring Lines'!J354 = "", "", 'Additional Flooring Lines'!J354)</f>
        <v/>
      </c>
      <c r="F360" s="69" t="str">
        <f>IF('Additional Flooring Lines'!L354 = "", "", 'Additional Flooring Lines'!L354)</f>
        <v/>
      </c>
      <c r="G360" s="69" t="str">
        <f>IF('Additional Flooring Lines'!E354 = "", "", 'Additional Flooring Lines'!E354)</f>
        <v/>
      </c>
      <c r="H360" s="69" t="str">
        <f>IF('Additional Flooring Lines'!F354 = "", "", 'Additional Flooring Lines'!F354)</f>
        <v/>
      </c>
      <c r="I360" s="69" t="str">
        <f>IF('Additional Flooring Lines'!G354 = "", "", 'Additional Flooring Lines'!G354)</f>
        <v/>
      </c>
      <c r="J360" s="69"/>
      <c r="K360" s="69"/>
      <c r="L360" s="69"/>
      <c r="M360" s="69"/>
      <c r="N360" s="70"/>
      <c r="O360" s="85" t="str">
        <f>IF('Additional Flooring Lines'!H354 = "", "", 'Additional Flooring Lines'!H354)</f>
        <v/>
      </c>
      <c r="P360" s="36"/>
      <c r="Q360" s="71"/>
      <c r="R360" s="71"/>
      <c r="S360" s="72"/>
      <c r="T360" s="74"/>
    </row>
    <row r="361" spans="1:20" ht="30" customHeight="1" x14ac:dyDescent="0.2">
      <c r="A361" s="67"/>
      <c r="B361" s="68"/>
      <c r="C361" s="69" t="str">
        <f>IF('Additional Flooring Lines'!D355 = "", "", 'Additional Flooring Lines'!D355)</f>
        <v/>
      </c>
      <c r="D361" s="69"/>
      <c r="E361" s="90" t="str">
        <f>IF('Additional Flooring Lines'!J355 = "", "", 'Additional Flooring Lines'!J355)</f>
        <v/>
      </c>
      <c r="F361" s="69" t="str">
        <f>IF('Additional Flooring Lines'!L355 = "", "", 'Additional Flooring Lines'!L355)</f>
        <v/>
      </c>
      <c r="G361" s="69" t="str">
        <f>IF('Additional Flooring Lines'!E355 = "", "", 'Additional Flooring Lines'!E355)</f>
        <v/>
      </c>
      <c r="H361" s="69" t="str">
        <f>IF('Additional Flooring Lines'!F355 = "", "", 'Additional Flooring Lines'!F355)</f>
        <v/>
      </c>
      <c r="I361" s="69" t="str">
        <f>IF('Additional Flooring Lines'!G355 = "", "", 'Additional Flooring Lines'!G355)</f>
        <v/>
      </c>
      <c r="J361" s="69"/>
      <c r="K361" s="69"/>
      <c r="L361" s="69"/>
      <c r="M361" s="69"/>
      <c r="N361" s="70"/>
      <c r="O361" s="85" t="str">
        <f>IF('Additional Flooring Lines'!H355 = "", "", 'Additional Flooring Lines'!H355)</f>
        <v/>
      </c>
      <c r="P361" s="36"/>
      <c r="Q361" s="71"/>
      <c r="R361" s="71"/>
      <c r="S361" s="72"/>
      <c r="T361" s="74"/>
    </row>
    <row r="362" spans="1:20" ht="30" customHeight="1" x14ac:dyDescent="0.2">
      <c r="A362" s="67"/>
      <c r="B362" s="68"/>
      <c r="C362" s="69" t="str">
        <f>IF('Additional Flooring Lines'!D356 = "", "", 'Additional Flooring Lines'!D356)</f>
        <v/>
      </c>
      <c r="D362" s="69"/>
      <c r="E362" s="90" t="str">
        <f>IF('Additional Flooring Lines'!J356 = "", "", 'Additional Flooring Lines'!J356)</f>
        <v/>
      </c>
      <c r="F362" s="69" t="str">
        <f>IF('Additional Flooring Lines'!L356 = "", "", 'Additional Flooring Lines'!L356)</f>
        <v/>
      </c>
      <c r="G362" s="69" t="str">
        <f>IF('Additional Flooring Lines'!E356 = "", "", 'Additional Flooring Lines'!E356)</f>
        <v/>
      </c>
      <c r="H362" s="69" t="str">
        <f>IF('Additional Flooring Lines'!F356 = "", "", 'Additional Flooring Lines'!F356)</f>
        <v/>
      </c>
      <c r="I362" s="69" t="str">
        <f>IF('Additional Flooring Lines'!G356 = "", "", 'Additional Flooring Lines'!G356)</f>
        <v/>
      </c>
      <c r="J362" s="69"/>
      <c r="K362" s="69"/>
      <c r="L362" s="69"/>
      <c r="M362" s="69"/>
      <c r="N362" s="70"/>
      <c r="O362" s="85" t="str">
        <f>IF('Additional Flooring Lines'!H356 = "", "", 'Additional Flooring Lines'!H356)</f>
        <v/>
      </c>
      <c r="P362" s="36"/>
      <c r="Q362" s="71"/>
      <c r="R362" s="71"/>
      <c r="S362" s="72"/>
      <c r="T362" s="74"/>
    </row>
    <row r="363" spans="1:20" ht="30" customHeight="1" x14ac:dyDescent="0.2">
      <c r="A363" s="67"/>
      <c r="B363" s="68"/>
      <c r="C363" s="69" t="str">
        <f>IF('Additional Flooring Lines'!D357 = "", "", 'Additional Flooring Lines'!D357)</f>
        <v/>
      </c>
      <c r="D363" s="69"/>
      <c r="E363" s="90" t="str">
        <f>IF('Additional Flooring Lines'!J357 = "", "", 'Additional Flooring Lines'!J357)</f>
        <v/>
      </c>
      <c r="F363" s="69" t="str">
        <f>IF('Additional Flooring Lines'!L357 = "", "", 'Additional Flooring Lines'!L357)</f>
        <v/>
      </c>
      <c r="G363" s="69" t="str">
        <f>IF('Additional Flooring Lines'!E357 = "", "", 'Additional Flooring Lines'!E357)</f>
        <v/>
      </c>
      <c r="H363" s="69" t="str">
        <f>IF('Additional Flooring Lines'!F357 = "", "", 'Additional Flooring Lines'!F357)</f>
        <v/>
      </c>
      <c r="I363" s="69" t="str">
        <f>IF('Additional Flooring Lines'!G357 = "", "", 'Additional Flooring Lines'!G357)</f>
        <v/>
      </c>
      <c r="J363" s="69"/>
      <c r="K363" s="69"/>
      <c r="L363" s="69"/>
      <c r="M363" s="69"/>
      <c r="N363" s="70"/>
      <c r="O363" s="85" t="str">
        <f>IF('Additional Flooring Lines'!H357 = "", "", 'Additional Flooring Lines'!H357)</f>
        <v/>
      </c>
      <c r="P363" s="36"/>
      <c r="Q363" s="71"/>
      <c r="R363" s="71"/>
      <c r="S363" s="72"/>
      <c r="T363" s="74"/>
    </row>
    <row r="364" spans="1:20" ht="30" customHeight="1" x14ac:dyDescent="0.2">
      <c r="A364" s="67"/>
      <c r="B364" s="68"/>
      <c r="C364" s="69" t="str">
        <f>IF('Additional Flooring Lines'!D358 = "", "", 'Additional Flooring Lines'!D358)</f>
        <v/>
      </c>
      <c r="D364" s="69"/>
      <c r="E364" s="90" t="str">
        <f>IF('Additional Flooring Lines'!J358 = "", "", 'Additional Flooring Lines'!J358)</f>
        <v/>
      </c>
      <c r="F364" s="69" t="str">
        <f>IF('Additional Flooring Lines'!L358 = "", "", 'Additional Flooring Lines'!L358)</f>
        <v/>
      </c>
      <c r="G364" s="69" t="str">
        <f>IF('Additional Flooring Lines'!E358 = "", "", 'Additional Flooring Lines'!E358)</f>
        <v/>
      </c>
      <c r="H364" s="69" t="str">
        <f>IF('Additional Flooring Lines'!F358 = "", "", 'Additional Flooring Lines'!F358)</f>
        <v/>
      </c>
      <c r="I364" s="69" t="str">
        <f>IF('Additional Flooring Lines'!G358 = "", "", 'Additional Flooring Lines'!G358)</f>
        <v/>
      </c>
      <c r="J364" s="69"/>
      <c r="K364" s="69"/>
      <c r="L364" s="69"/>
      <c r="M364" s="69"/>
      <c r="N364" s="70"/>
      <c r="O364" s="85" t="str">
        <f>IF('Additional Flooring Lines'!H358 = "", "", 'Additional Flooring Lines'!H358)</f>
        <v/>
      </c>
      <c r="P364" s="36"/>
      <c r="Q364" s="71"/>
      <c r="R364" s="71"/>
      <c r="S364" s="72"/>
      <c r="T364" s="74"/>
    </row>
    <row r="365" spans="1:20" ht="30" customHeight="1" x14ac:dyDescent="0.2">
      <c r="A365" s="67"/>
      <c r="B365" s="68"/>
      <c r="C365" s="69" t="str">
        <f>IF('Additional Flooring Lines'!D359 = "", "", 'Additional Flooring Lines'!D359)</f>
        <v/>
      </c>
      <c r="D365" s="69"/>
      <c r="E365" s="90" t="str">
        <f>IF('Additional Flooring Lines'!J359 = "", "", 'Additional Flooring Lines'!J359)</f>
        <v/>
      </c>
      <c r="F365" s="69" t="str">
        <f>IF('Additional Flooring Lines'!L359 = "", "", 'Additional Flooring Lines'!L359)</f>
        <v/>
      </c>
      <c r="G365" s="69" t="str">
        <f>IF('Additional Flooring Lines'!E359 = "", "", 'Additional Flooring Lines'!E359)</f>
        <v/>
      </c>
      <c r="H365" s="69" t="str">
        <f>IF('Additional Flooring Lines'!F359 = "", "", 'Additional Flooring Lines'!F359)</f>
        <v/>
      </c>
      <c r="I365" s="69" t="str">
        <f>IF('Additional Flooring Lines'!G359 = "", "", 'Additional Flooring Lines'!G359)</f>
        <v/>
      </c>
      <c r="J365" s="69"/>
      <c r="K365" s="69"/>
      <c r="L365" s="69"/>
      <c r="M365" s="69"/>
      <c r="N365" s="70"/>
      <c r="O365" s="85" t="str">
        <f>IF('Additional Flooring Lines'!H359 = "", "", 'Additional Flooring Lines'!H359)</f>
        <v/>
      </c>
      <c r="P365" s="36"/>
      <c r="Q365" s="71"/>
      <c r="R365" s="71"/>
      <c r="S365" s="72"/>
      <c r="T365" s="74"/>
    </row>
    <row r="366" spans="1:20" ht="30" customHeight="1" x14ac:dyDescent="0.2">
      <c r="A366" s="67"/>
      <c r="B366" s="68"/>
      <c r="C366" s="69" t="str">
        <f>IF('Additional Flooring Lines'!D360 = "", "", 'Additional Flooring Lines'!D360)</f>
        <v/>
      </c>
      <c r="D366" s="69"/>
      <c r="E366" s="90" t="str">
        <f>IF('Additional Flooring Lines'!J360 = "", "", 'Additional Flooring Lines'!J360)</f>
        <v/>
      </c>
      <c r="F366" s="69" t="str">
        <f>IF('Additional Flooring Lines'!L360 = "", "", 'Additional Flooring Lines'!L360)</f>
        <v/>
      </c>
      <c r="G366" s="69" t="str">
        <f>IF('Additional Flooring Lines'!E360 = "", "", 'Additional Flooring Lines'!E360)</f>
        <v/>
      </c>
      <c r="H366" s="69" t="str">
        <f>IF('Additional Flooring Lines'!F360 = "", "", 'Additional Flooring Lines'!F360)</f>
        <v/>
      </c>
      <c r="I366" s="69" t="str">
        <f>IF('Additional Flooring Lines'!G360 = "", "", 'Additional Flooring Lines'!G360)</f>
        <v/>
      </c>
      <c r="J366" s="69"/>
      <c r="K366" s="69"/>
      <c r="L366" s="69"/>
      <c r="M366" s="69"/>
      <c r="N366" s="70"/>
      <c r="O366" s="85" t="str">
        <f>IF('Additional Flooring Lines'!H360 = "", "", 'Additional Flooring Lines'!H360)</f>
        <v/>
      </c>
      <c r="P366" s="36"/>
      <c r="Q366" s="71"/>
      <c r="R366" s="71"/>
      <c r="S366" s="72"/>
      <c r="T366" s="74"/>
    </row>
    <row r="367" spans="1:20" ht="30" customHeight="1" x14ac:dyDescent="0.2">
      <c r="A367" s="67"/>
      <c r="B367" s="68"/>
      <c r="C367" s="69" t="str">
        <f>IF('Additional Flooring Lines'!D361 = "", "", 'Additional Flooring Lines'!D361)</f>
        <v/>
      </c>
      <c r="D367" s="69"/>
      <c r="E367" s="90" t="str">
        <f>IF('Additional Flooring Lines'!J361 = "", "", 'Additional Flooring Lines'!J361)</f>
        <v/>
      </c>
      <c r="F367" s="69" t="str">
        <f>IF('Additional Flooring Lines'!L361 = "", "", 'Additional Flooring Lines'!L361)</f>
        <v/>
      </c>
      <c r="G367" s="69" t="str">
        <f>IF('Additional Flooring Lines'!E361 = "", "", 'Additional Flooring Lines'!E361)</f>
        <v/>
      </c>
      <c r="H367" s="69" t="str">
        <f>IF('Additional Flooring Lines'!F361 = "", "", 'Additional Flooring Lines'!F361)</f>
        <v/>
      </c>
      <c r="I367" s="69" t="str">
        <f>IF('Additional Flooring Lines'!G361 = "", "", 'Additional Flooring Lines'!G361)</f>
        <v/>
      </c>
      <c r="J367" s="69"/>
      <c r="K367" s="69"/>
      <c r="L367" s="69"/>
      <c r="M367" s="69"/>
      <c r="N367" s="70"/>
      <c r="O367" s="85" t="str">
        <f>IF('Additional Flooring Lines'!H361 = "", "", 'Additional Flooring Lines'!H361)</f>
        <v/>
      </c>
      <c r="P367" s="36"/>
      <c r="Q367" s="71"/>
      <c r="R367" s="71"/>
      <c r="S367" s="72"/>
      <c r="T367" s="74"/>
    </row>
    <row r="368" spans="1:20" ht="30" customHeight="1" x14ac:dyDescent="0.2">
      <c r="A368" s="67"/>
      <c r="B368" s="68"/>
      <c r="C368" s="69" t="str">
        <f>IF('Additional Flooring Lines'!D362 = "", "", 'Additional Flooring Lines'!D362)</f>
        <v/>
      </c>
      <c r="D368" s="69"/>
      <c r="E368" s="90" t="str">
        <f>IF('Additional Flooring Lines'!J362 = "", "", 'Additional Flooring Lines'!J362)</f>
        <v/>
      </c>
      <c r="F368" s="69" t="str">
        <f>IF('Additional Flooring Lines'!L362 = "", "", 'Additional Flooring Lines'!L362)</f>
        <v/>
      </c>
      <c r="G368" s="69" t="str">
        <f>IF('Additional Flooring Lines'!E362 = "", "", 'Additional Flooring Lines'!E362)</f>
        <v/>
      </c>
      <c r="H368" s="69" t="str">
        <f>IF('Additional Flooring Lines'!F362 = "", "", 'Additional Flooring Lines'!F362)</f>
        <v/>
      </c>
      <c r="I368" s="69" t="str">
        <f>IF('Additional Flooring Lines'!G362 = "", "", 'Additional Flooring Lines'!G362)</f>
        <v/>
      </c>
      <c r="J368" s="69"/>
      <c r="K368" s="69"/>
      <c r="L368" s="69"/>
      <c r="M368" s="69"/>
      <c r="N368" s="70"/>
      <c r="O368" s="85" t="str">
        <f>IF('Additional Flooring Lines'!H362 = "", "", 'Additional Flooring Lines'!H362)</f>
        <v/>
      </c>
      <c r="P368" s="36"/>
      <c r="Q368" s="71"/>
      <c r="R368" s="71"/>
      <c r="S368" s="72"/>
      <c r="T368" s="74"/>
    </row>
    <row r="369" spans="1:20" ht="30" customHeight="1" x14ac:dyDescent="0.2">
      <c r="A369" s="67"/>
      <c r="B369" s="68"/>
      <c r="C369" s="69" t="str">
        <f>IF('Additional Flooring Lines'!D363 = "", "", 'Additional Flooring Lines'!D363)</f>
        <v/>
      </c>
      <c r="D369" s="69"/>
      <c r="E369" s="90" t="str">
        <f>IF('Additional Flooring Lines'!J363 = "", "", 'Additional Flooring Lines'!J363)</f>
        <v/>
      </c>
      <c r="F369" s="69" t="str">
        <f>IF('Additional Flooring Lines'!L363 = "", "", 'Additional Flooring Lines'!L363)</f>
        <v/>
      </c>
      <c r="G369" s="69" t="str">
        <f>IF('Additional Flooring Lines'!E363 = "", "", 'Additional Flooring Lines'!E363)</f>
        <v/>
      </c>
      <c r="H369" s="69" t="str">
        <f>IF('Additional Flooring Lines'!F363 = "", "", 'Additional Flooring Lines'!F363)</f>
        <v/>
      </c>
      <c r="I369" s="69" t="str">
        <f>IF('Additional Flooring Lines'!G363 = "", "", 'Additional Flooring Lines'!G363)</f>
        <v/>
      </c>
      <c r="J369" s="69"/>
      <c r="K369" s="69"/>
      <c r="L369" s="69"/>
      <c r="M369" s="69"/>
      <c r="N369" s="70"/>
      <c r="O369" s="85" t="str">
        <f>IF('Additional Flooring Lines'!H363 = "", "", 'Additional Flooring Lines'!H363)</f>
        <v/>
      </c>
      <c r="P369" s="36"/>
      <c r="Q369" s="71"/>
      <c r="R369" s="71"/>
      <c r="S369" s="72"/>
      <c r="T369" s="74"/>
    </row>
    <row r="370" spans="1:20" ht="30" customHeight="1" x14ac:dyDescent="0.2">
      <c r="A370" s="67"/>
      <c r="B370" s="68"/>
      <c r="C370" s="69" t="str">
        <f>IF('Additional Flooring Lines'!D364 = "", "", 'Additional Flooring Lines'!D364)</f>
        <v/>
      </c>
      <c r="D370" s="69"/>
      <c r="E370" s="90" t="str">
        <f>IF('Additional Flooring Lines'!J364 = "", "", 'Additional Flooring Lines'!J364)</f>
        <v/>
      </c>
      <c r="F370" s="69" t="str">
        <f>IF('Additional Flooring Lines'!L364 = "", "", 'Additional Flooring Lines'!L364)</f>
        <v/>
      </c>
      <c r="G370" s="69" t="str">
        <f>IF('Additional Flooring Lines'!E364 = "", "", 'Additional Flooring Lines'!E364)</f>
        <v/>
      </c>
      <c r="H370" s="69" t="str">
        <f>IF('Additional Flooring Lines'!F364 = "", "", 'Additional Flooring Lines'!F364)</f>
        <v/>
      </c>
      <c r="I370" s="69" t="str">
        <f>IF('Additional Flooring Lines'!G364 = "", "", 'Additional Flooring Lines'!G364)</f>
        <v/>
      </c>
      <c r="J370" s="69"/>
      <c r="K370" s="69"/>
      <c r="L370" s="69"/>
      <c r="M370" s="69"/>
      <c r="N370" s="70"/>
      <c r="O370" s="85" t="str">
        <f>IF('Additional Flooring Lines'!H364 = "", "", 'Additional Flooring Lines'!H364)</f>
        <v/>
      </c>
      <c r="P370" s="36"/>
      <c r="Q370" s="71"/>
      <c r="R370" s="71"/>
      <c r="S370" s="72"/>
      <c r="T370" s="74"/>
    </row>
    <row r="371" spans="1:20" ht="30" customHeight="1" x14ac:dyDescent="0.2">
      <c r="A371" s="67"/>
      <c r="B371" s="68"/>
      <c r="C371" s="69" t="str">
        <f>IF('Additional Flooring Lines'!D365 = "", "", 'Additional Flooring Lines'!D365)</f>
        <v/>
      </c>
      <c r="D371" s="69"/>
      <c r="E371" s="90" t="str">
        <f>IF('Additional Flooring Lines'!J365 = "", "", 'Additional Flooring Lines'!J365)</f>
        <v/>
      </c>
      <c r="F371" s="69" t="str">
        <f>IF('Additional Flooring Lines'!L365 = "", "", 'Additional Flooring Lines'!L365)</f>
        <v/>
      </c>
      <c r="G371" s="69" t="str">
        <f>IF('Additional Flooring Lines'!E365 = "", "", 'Additional Flooring Lines'!E365)</f>
        <v/>
      </c>
      <c r="H371" s="69" t="str">
        <f>IF('Additional Flooring Lines'!F365 = "", "", 'Additional Flooring Lines'!F365)</f>
        <v/>
      </c>
      <c r="I371" s="69" t="str">
        <f>IF('Additional Flooring Lines'!G365 = "", "", 'Additional Flooring Lines'!G365)</f>
        <v/>
      </c>
      <c r="J371" s="69"/>
      <c r="K371" s="69"/>
      <c r="L371" s="69"/>
      <c r="M371" s="69"/>
      <c r="N371" s="70"/>
      <c r="O371" s="85" t="str">
        <f>IF('Additional Flooring Lines'!H365 = "", "", 'Additional Flooring Lines'!H365)</f>
        <v/>
      </c>
      <c r="P371" s="36"/>
      <c r="Q371" s="71"/>
      <c r="R371" s="71"/>
      <c r="S371" s="72"/>
      <c r="T371" s="74"/>
    </row>
    <row r="372" spans="1:20" ht="30" customHeight="1" x14ac:dyDescent="0.2">
      <c r="A372" s="67"/>
      <c r="B372" s="68"/>
      <c r="C372" s="69" t="str">
        <f>IF('Additional Flooring Lines'!D366 = "", "", 'Additional Flooring Lines'!D366)</f>
        <v/>
      </c>
      <c r="D372" s="69"/>
      <c r="E372" s="90" t="str">
        <f>IF('Additional Flooring Lines'!J366 = "", "", 'Additional Flooring Lines'!J366)</f>
        <v/>
      </c>
      <c r="F372" s="69" t="str">
        <f>IF('Additional Flooring Lines'!L366 = "", "", 'Additional Flooring Lines'!L366)</f>
        <v/>
      </c>
      <c r="G372" s="69" t="str">
        <f>IF('Additional Flooring Lines'!E366 = "", "", 'Additional Flooring Lines'!E366)</f>
        <v/>
      </c>
      <c r="H372" s="69" t="str">
        <f>IF('Additional Flooring Lines'!F366 = "", "", 'Additional Flooring Lines'!F366)</f>
        <v/>
      </c>
      <c r="I372" s="69" t="str">
        <f>IF('Additional Flooring Lines'!G366 = "", "", 'Additional Flooring Lines'!G366)</f>
        <v/>
      </c>
      <c r="J372" s="69"/>
      <c r="K372" s="69"/>
      <c r="L372" s="69"/>
      <c r="M372" s="69"/>
      <c r="N372" s="70"/>
      <c r="O372" s="85" t="str">
        <f>IF('Additional Flooring Lines'!H366 = "", "", 'Additional Flooring Lines'!H366)</f>
        <v/>
      </c>
      <c r="P372" s="36"/>
      <c r="Q372" s="71"/>
      <c r="R372" s="71"/>
      <c r="S372" s="72"/>
      <c r="T372" s="74"/>
    </row>
    <row r="373" spans="1:20" ht="30" customHeight="1" x14ac:dyDescent="0.2">
      <c r="A373" s="67"/>
      <c r="B373" s="68"/>
      <c r="C373" s="69" t="str">
        <f>IF('Additional Flooring Lines'!D367 = "", "", 'Additional Flooring Lines'!D367)</f>
        <v/>
      </c>
      <c r="D373" s="69"/>
      <c r="E373" s="90" t="str">
        <f>IF('Additional Flooring Lines'!J367 = "", "", 'Additional Flooring Lines'!J367)</f>
        <v/>
      </c>
      <c r="F373" s="69" t="str">
        <f>IF('Additional Flooring Lines'!L367 = "", "", 'Additional Flooring Lines'!L367)</f>
        <v/>
      </c>
      <c r="G373" s="69" t="str">
        <f>IF('Additional Flooring Lines'!E367 = "", "", 'Additional Flooring Lines'!E367)</f>
        <v/>
      </c>
      <c r="H373" s="69" t="str">
        <f>IF('Additional Flooring Lines'!F367 = "", "", 'Additional Flooring Lines'!F367)</f>
        <v/>
      </c>
      <c r="I373" s="69" t="str">
        <f>IF('Additional Flooring Lines'!G367 = "", "", 'Additional Flooring Lines'!G367)</f>
        <v/>
      </c>
      <c r="J373" s="69"/>
      <c r="K373" s="69"/>
      <c r="L373" s="69"/>
      <c r="M373" s="69"/>
      <c r="N373" s="70"/>
      <c r="O373" s="85" t="str">
        <f>IF('Additional Flooring Lines'!H367 = "", "", 'Additional Flooring Lines'!H367)</f>
        <v/>
      </c>
      <c r="P373" s="36"/>
      <c r="Q373" s="71"/>
      <c r="R373" s="71"/>
      <c r="S373" s="72"/>
      <c r="T373" s="74"/>
    </row>
    <row r="374" spans="1:20" ht="30" customHeight="1" x14ac:dyDescent="0.2">
      <c r="A374" s="67"/>
      <c r="B374" s="68"/>
      <c r="C374" s="69" t="str">
        <f>IF('Additional Flooring Lines'!D368 = "", "", 'Additional Flooring Lines'!D368)</f>
        <v/>
      </c>
      <c r="D374" s="69"/>
      <c r="E374" s="90" t="str">
        <f>IF('Additional Flooring Lines'!J368 = "", "", 'Additional Flooring Lines'!J368)</f>
        <v/>
      </c>
      <c r="F374" s="69" t="str">
        <f>IF('Additional Flooring Lines'!L368 = "", "", 'Additional Flooring Lines'!L368)</f>
        <v/>
      </c>
      <c r="G374" s="69" t="str">
        <f>IF('Additional Flooring Lines'!E368 = "", "", 'Additional Flooring Lines'!E368)</f>
        <v/>
      </c>
      <c r="H374" s="69" t="str">
        <f>IF('Additional Flooring Lines'!F368 = "", "", 'Additional Flooring Lines'!F368)</f>
        <v/>
      </c>
      <c r="I374" s="69" t="str">
        <f>IF('Additional Flooring Lines'!G368 = "", "", 'Additional Flooring Lines'!G368)</f>
        <v/>
      </c>
      <c r="J374" s="69"/>
      <c r="K374" s="69"/>
      <c r="L374" s="69"/>
      <c r="M374" s="69"/>
      <c r="N374" s="70"/>
      <c r="O374" s="85" t="str">
        <f>IF('Additional Flooring Lines'!H368 = "", "", 'Additional Flooring Lines'!H368)</f>
        <v/>
      </c>
      <c r="P374" s="36"/>
      <c r="Q374" s="71"/>
      <c r="R374" s="71"/>
      <c r="S374" s="72"/>
      <c r="T374" s="74"/>
    </row>
    <row r="375" spans="1:20" ht="30" customHeight="1" x14ac:dyDescent="0.2">
      <c r="A375" s="67"/>
      <c r="B375" s="68"/>
      <c r="C375" s="69" t="str">
        <f>IF('Additional Flooring Lines'!D369 = "", "", 'Additional Flooring Lines'!D369)</f>
        <v/>
      </c>
      <c r="D375" s="69"/>
      <c r="E375" s="90" t="str">
        <f>IF('Additional Flooring Lines'!J369 = "", "", 'Additional Flooring Lines'!J369)</f>
        <v/>
      </c>
      <c r="F375" s="69" t="str">
        <f>IF('Additional Flooring Lines'!L369 = "", "", 'Additional Flooring Lines'!L369)</f>
        <v/>
      </c>
      <c r="G375" s="69" t="str">
        <f>IF('Additional Flooring Lines'!E369 = "", "", 'Additional Flooring Lines'!E369)</f>
        <v/>
      </c>
      <c r="H375" s="69" t="str">
        <f>IF('Additional Flooring Lines'!F369 = "", "", 'Additional Flooring Lines'!F369)</f>
        <v/>
      </c>
      <c r="I375" s="69" t="str">
        <f>IF('Additional Flooring Lines'!G369 = "", "", 'Additional Flooring Lines'!G369)</f>
        <v/>
      </c>
      <c r="J375" s="69"/>
      <c r="K375" s="69"/>
      <c r="L375" s="69"/>
      <c r="M375" s="69"/>
      <c r="N375" s="70"/>
      <c r="O375" s="85" t="str">
        <f>IF('Additional Flooring Lines'!H369 = "", "", 'Additional Flooring Lines'!H369)</f>
        <v/>
      </c>
      <c r="P375" s="36"/>
      <c r="Q375" s="71"/>
      <c r="R375" s="71"/>
      <c r="S375" s="72"/>
      <c r="T375" s="74"/>
    </row>
    <row r="376" spans="1:20" ht="30" customHeight="1" x14ac:dyDescent="0.2">
      <c r="A376" s="67"/>
      <c r="B376" s="68"/>
      <c r="C376" s="69" t="str">
        <f>IF('Additional Flooring Lines'!D370 = "", "", 'Additional Flooring Lines'!D370)</f>
        <v/>
      </c>
      <c r="D376" s="69"/>
      <c r="E376" s="90" t="str">
        <f>IF('Additional Flooring Lines'!J370 = "", "", 'Additional Flooring Lines'!J370)</f>
        <v/>
      </c>
      <c r="F376" s="69" t="str">
        <f>IF('Additional Flooring Lines'!L370 = "", "", 'Additional Flooring Lines'!L370)</f>
        <v/>
      </c>
      <c r="G376" s="69" t="str">
        <f>IF('Additional Flooring Lines'!E370 = "", "", 'Additional Flooring Lines'!E370)</f>
        <v/>
      </c>
      <c r="H376" s="69" t="str">
        <f>IF('Additional Flooring Lines'!F370 = "", "", 'Additional Flooring Lines'!F370)</f>
        <v/>
      </c>
      <c r="I376" s="69" t="str">
        <f>IF('Additional Flooring Lines'!G370 = "", "", 'Additional Flooring Lines'!G370)</f>
        <v/>
      </c>
      <c r="J376" s="69"/>
      <c r="K376" s="69"/>
      <c r="L376" s="69"/>
      <c r="M376" s="69"/>
      <c r="N376" s="70"/>
      <c r="O376" s="85" t="str">
        <f>IF('Additional Flooring Lines'!H370 = "", "", 'Additional Flooring Lines'!H370)</f>
        <v/>
      </c>
      <c r="P376" s="36"/>
      <c r="Q376" s="71"/>
      <c r="R376" s="71"/>
      <c r="S376" s="72"/>
      <c r="T376" s="74"/>
    </row>
    <row r="377" spans="1:20" ht="30" customHeight="1" x14ac:dyDescent="0.2">
      <c r="A377" s="67"/>
      <c r="B377" s="68"/>
      <c r="C377" s="69" t="str">
        <f>IF('Additional Flooring Lines'!D371 = "", "", 'Additional Flooring Lines'!D371)</f>
        <v/>
      </c>
      <c r="D377" s="69"/>
      <c r="E377" s="90" t="str">
        <f>IF('Additional Flooring Lines'!J371 = "", "", 'Additional Flooring Lines'!J371)</f>
        <v/>
      </c>
      <c r="F377" s="69" t="str">
        <f>IF('Additional Flooring Lines'!L371 = "", "", 'Additional Flooring Lines'!L371)</f>
        <v/>
      </c>
      <c r="G377" s="69" t="str">
        <f>IF('Additional Flooring Lines'!E371 = "", "", 'Additional Flooring Lines'!E371)</f>
        <v/>
      </c>
      <c r="H377" s="69" t="str">
        <f>IF('Additional Flooring Lines'!F371 = "", "", 'Additional Flooring Lines'!F371)</f>
        <v/>
      </c>
      <c r="I377" s="69" t="str">
        <f>IF('Additional Flooring Lines'!G371 = "", "", 'Additional Flooring Lines'!G371)</f>
        <v/>
      </c>
      <c r="J377" s="69"/>
      <c r="K377" s="69"/>
      <c r="L377" s="69"/>
      <c r="M377" s="69"/>
      <c r="N377" s="70"/>
      <c r="O377" s="85" t="str">
        <f>IF('Additional Flooring Lines'!H371 = "", "", 'Additional Flooring Lines'!H371)</f>
        <v/>
      </c>
      <c r="P377" s="36"/>
      <c r="Q377" s="71"/>
      <c r="R377" s="71"/>
      <c r="S377" s="72"/>
      <c r="T377" s="74"/>
    </row>
    <row r="378" spans="1:20" ht="30" customHeight="1" x14ac:dyDescent="0.2">
      <c r="A378" s="67"/>
      <c r="B378" s="68"/>
      <c r="C378" s="69" t="str">
        <f>IF('Additional Flooring Lines'!D372 = "", "", 'Additional Flooring Lines'!D372)</f>
        <v/>
      </c>
      <c r="D378" s="69"/>
      <c r="E378" s="90" t="str">
        <f>IF('Additional Flooring Lines'!J372 = "", "", 'Additional Flooring Lines'!J372)</f>
        <v/>
      </c>
      <c r="F378" s="69" t="str">
        <f>IF('Additional Flooring Lines'!L372 = "", "", 'Additional Flooring Lines'!L372)</f>
        <v/>
      </c>
      <c r="G378" s="69" t="str">
        <f>IF('Additional Flooring Lines'!E372 = "", "", 'Additional Flooring Lines'!E372)</f>
        <v/>
      </c>
      <c r="H378" s="69" t="str">
        <f>IF('Additional Flooring Lines'!F372 = "", "", 'Additional Flooring Lines'!F372)</f>
        <v/>
      </c>
      <c r="I378" s="69" t="str">
        <f>IF('Additional Flooring Lines'!G372 = "", "", 'Additional Flooring Lines'!G372)</f>
        <v/>
      </c>
      <c r="J378" s="69"/>
      <c r="K378" s="69"/>
      <c r="L378" s="69"/>
      <c r="M378" s="69"/>
      <c r="N378" s="70"/>
      <c r="O378" s="85" t="str">
        <f>IF('Additional Flooring Lines'!H372 = "", "", 'Additional Flooring Lines'!H372)</f>
        <v/>
      </c>
      <c r="P378" s="36"/>
      <c r="Q378" s="71"/>
      <c r="R378" s="71"/>
      <c r="S378" s="72"/>
      <c r="T378" s="74"/>
    </row>
    <row r="379" spans="1:20" ht="30" customHeight="1" x14ac:dyDescent="0.2">
      <c r="A379" s="67"/>
      <c r="B379" s="68"/>
      <c r="C379" s="69" t="str">
        <f>IF('Additional Flooring Lines'!D373 = "", "", 'Additional Flooring Lines'!D373)</f>
        <v/>
      </c>
      <c r="D379" s="69"/>
      <c r="E379" s="90" t="str">
        <f>IF('Additional Flooring Lines'!J373 = "", "", 'Additional Flooring Lines'!J373)</f>
        <v/>
      </c>
      <c r="F379" s="69" t="str">
        <f>IF('Additional Flooring Lines'!L373 = "", "", 'Additional Flooring Lines'!L373)</f>
        <v/>
      </c>
      <c r="G379" s="69" t="str">
        <f>IF('Additional Flooring Lines'!E373 = "", "", 'Additional Flooring Lines'!E373)</f>
        <v/>
      </c>
      <c r="H379" s="69" t="str">
        <f>IF('Additional Flooring Lines'!F373 = "", "", 'Additional Flooring Lines'!F373)</f>
        <v/>
      </c>
      <c r="I379" s="69" t="str">
        <f>IF('Additional Flooring Lines'!G373 = "", "", 'Additional Flooring Lines'!G373)</f>
        <v/>
      </c>
      <c r="J379" s="69"/>
      <c r="K379" s="69"/>
      <c r="L379" s="69"/>
      <c r="M379" s="69"/>
      <c r="N379" s="70"/>
      <c r="O379" s="85" t="str">
        <f>IF('Additional Flooring Lines'!H373 = "", "", 'Additional Flooring Lines'!H373)</f>
        <v/>
      </c>
      <c r="P379" s="36"/>
      <c r="Q379" s="71"/>
      <c r="R379" s="71"/>
      <c r="S379" s="72"/>
      <c r="T379" s="74"/>
    </row>
    <row r="380" spans="1:20" ht="30" customHeight="1" x14ac:dyDescent="0.2">
      <c r="A380" s="67"/>
      <c r="B380" s="68"/>
      <c r="C380" s="69" t="str">
        <f>IF('Additional Flooring Lines'!D374 = "", "", 'Additional Flooring Lines'!D374)</f>
        <v/>
      </c>
      <c r="D380" s="69"/>
      <c r="E380" s="90" t="str">
        <f>IF('Additional Flooring Lines'!J374 = "", "", 'Additional Flooring Lines'!J374)</f>
        <v/>
      </c>
      <c r="F380" s="69" t="str">
        <f>IF('Additional Flooring Lines'!L374 = "", "", 'Additional Flooring Lines'!L374)</f>
        <v/>
      </c>
      <c r="G380" s="69" t="str">
        <f>IF('Additional Flooring Lines'!E374 = "", "", 'Additional Flooring Lines'!E374)</f>
        <v/>
      </c>
      <c r="H380" s="69" t="str">
        <f>IF('Additional Flooring Lines'!F374 = "", "", 'Additional Flooring Lines'!F374)</f>
        <v/>
      </c>
      <c r="I380" s="69" t="str">
        <f>IF('Additional Flooring Lines'!G374 = "", "", 'Additional Flooring Lines'!G374)</f>
        <v/>
      </c>
      <c r="J380" s="69"/>
      <c r="K380" s="69"/>
      <c r="L380" s="69"/>
      <c r="M380" s="69"/>
      <c r="N380" s="70"/>
      <c r="O380" s="85" t="str">
        <f>IF('Additional Flooring Lines'!H374 = "", "", 'Additional Flooring Lines'!H374)</f>
        <v/>
      </c>
      <c r="P380" s="36"/>
      <c r="Q380" s="71"/>
      <c r="R380" s="71"/>
      <c r="S380" s="72"/>
      <c r="T380" s="74"/>
    </row>
    <row r="381" spans="1:20" ht="30" customHeight="1" x14ac:dyDescent="0.2">
      <c r="A381" s="67"/>
      <c r="B381" s="68"/>
      <c r="C381" s="69" t="str">
        <f>IF('Additional Flooring Lines'!D375 = "", "", 'Additional Flooring Lines'!D375)</f>
        <v/>
      </c>
      <c r="D381" s="69"/>
      <c r="E381" s="90" t="str">
        <f>IF('Additional Flooring Lines'!J375 = "", "", 'Additional Flooring Lines'!J375)</f>
        <v/>
      </c>
      <c r="F381" s="69" t="str">
        <f>IF('Additional Flooring Lines'!L375 = "", "", 'Additional Flooring Lines'!L375)</f>
        <v/>
      </c>
      <c r="G381" s="69" t="str">
        <f>IF('Additional Flooring Lines'!E375 = "", "", 'Additional Flooring Lines'!E375)</f>
        <v/>
      </c>
      <c r="H381" s="69" t="str">
        <f>IF('Additional Flooring Lines'!F375 = "", "", 'Additional Flooring Lines'!F375)</f>
        <v/>
      </c>
      <c r="I381" s="69" t="str">
        <f>IF('Additional Flooring Lines'!G375 = "", "", 'Additional Flooring Lines'!G375)</f>
        <v/>
      </c>
      <c r="J381" s="69"/>
      <c r="K381" s="69"/>
      <c r="L381" s="69"/>
      <c r="M381" s="69"/>
      <c r="N381" s="70"/>
      <c r="O381" s="85" t="str">
        <f>IF('Additional Flooring Lines'!H375 = "", "", 'Additional Flooring Lines'!H375)</f>
        <v/>
      </c>
      <c r="P381" s="36"/>
      <c r="Q381" s="71"/>
      <c r="R381" s="71"/>
      <c r="S381" s="72"/>
      <c r="T381" s="74"/>
    </row>
    <row r="382" spans="1:20" ht="30" customHeight="1" x14ac:dyDescent="0.2">
      <c r="A382" s="67"/>
      <c r="B382" s="68"/>
      <c r="C382" s="69" t="str">
        <f>IF('Additional Flooring Lines'!D376 = "", "", 'Additional Flooring Lines'!D376)</f>
        <v/>
      </c>
      <c r="D382" s="69"/>
      <c r="E382" s="90" t="str">
        <f>IF('Additional Flooring Lines'!J376 = "", "", 'Additional Flooring Lines'!J376)</f>
        <v/>
      </c>
      <c r="F382" s="69" t="str">
        <f>IF('Additional Flooring Lines'!L376 = "", "", 'Additional Flooring Lines'!L376)</f>
        <v/>
      </c>
      <c r="G382" s="69" t="str">
        <f>IF('Additional Flooring Lines'!E376 = "", "", 'Additional Flooring Lines'!E376)</f>
        <v/>
      </c>
      <c r="H382" s="69" t="str">
        <f>IF('Additional Flooring Lines'!F376 = "", "", 'Additional Flooring Lines'!F376)</f>
        <v/>
      </c>
      <c r="I382" s="69" t="str">
        <f>IF('Additional Flooring Lines'!G376 = "", "", 'Additional Flooring Lines'!G376)</f>
        <v/>
      </c>
      <c r="J382" s="69"/>
      <c r="K382" s="69"/>
      <c r="L382" s="69"/>
      <c r="M382" s="69"/>
      <c r="N382" s="70"/>
      <c r="O382" s="85" t="str">
        <f>IF('Additional Flooring Lines'!H376 = "", "", 'Additional Flooring Lines'!H376)</f>
        <v/>
      </c>
      <c r="P382" s="36"/>
      <c r="Q382" s="71"/>
      <c r="R382" s="71"/>
      <c r="S382" s="72"/>
      <c r="T382" s="74"/>
    </row>
    <row r="383" spans="1:20" ht="30" customHeight="1" x14ac:dyDescent="0.2">
      <c r="A383" s="67"/>
      <c r="B383" s="68"/>
      <c r="C383" s="69" t="str">
        <f>IF('Additional Flooring Lines'!D377 = "", "", 'Additional Flooring Lines'!D377)</f>
        <v/>
      </c>
      <c r="D383" s="69"/>
      <c r="E383" s="90" t="str">
        <f>IF('Additional Flooring Lines'!J377 = "", "", 'Additional Flooring Lines'!J377)</f>
        <v/>
      </c>
      <c r="F383" s="69" t="str">
        <f>IF('Additional Flooring Lines'!L377 = "", "", 'Additional Flooring Lines'!L377)</f>
        <v/>
      </c>
      <c r="G383" s="69" t="str">
        <f>IF('Additional Flooring Lines'!E377 = "", "", 'Additional Flooring Lines'!E377)</f>
        <v/>
      </c>
      <c r="H383" s="69" t="str">
        <f>IF('Additional Flooring Lines'!F377 = "", "", 'Additional Flooring Lines'!F377)</f>
        <v/>
      </c>
      <c r="I383" s="69" t="str">
        <f>IF('Additional Flooring Lines'!G377 = "", "", 'Additional Flooring Lines'!G377)</f>
        <v/>
      </c>
      <c r="J383" s="69"/>
      <c r="K383" s="69"/>
      <c r="L383" s="69"/>
      <c r="M383" s="69"/>
      <c r="N383" s="70"/>
      <c r="O383" s="85" t="str">
        <f>IF('Additional Flooring Lines'!H377 = "", "", 'Additional Flooring Lines'!H377)</f>
        <v/>
      </c>
      <c r="P383" s="36"/>
      <c r="Q383" s="71"/>
      <c r="R383" s="71"/>
      <c r="S383" s="72"/>
      <c r="T383" s="74"/>
    </row>
    <row r="384" spans="1:20" ht="30" customHeight="1" x14ac:dyDescent="0.2">
      <c r="A384" s="67"/>
      <c r="B384" s="68"/>
      <c r="C384" s="69" t="str">
        <f>IF('Additional Flooring Lines'!D378 = "", "", 'Additional Flooring Lines'!D378)</f>
        <v/>
      </c>
      <c r="D384" s="69"/>
      <c r="E384" s="90" t="str">
        <f>IF('Additional Flooring Lines'!J378 = "", "", 'Additional Flooring Lines'!J378)</f>
        <v/>
      </c>
      <c r="F384" s="69" t="str">
        <f>IF('Additional Flooring Lines'!L378 = "", "", 'Additional Flooring Lines'!L378)</f>
        <v/>
      </c>
      <c r="G384" s="69" t="str">
        <f>IF('Additional Flooring Lines'!E378 = "", "", 'Additional Flooring Lines'!E378)</f>
        <v/>
      </c>
      <c r="H384" s="69" t="str">
        <f>IF('Additional Flooring Lines'!F378 = "", "", 'Additional Flooring Lines'!F378)</f>
        <v/>
      </c>
      <c r="I384" s="69" t="str">
        <f>IF('Additional Flooring Lines'!G378 = "", "", 'Additional Flooring Lines'!G378)</f>
        <v/>
      </c>
      <c r="J384" s="69"/>
      <c r="K384" s="69"/>
      <c r="L384" s="69"/>
      <c r="M384" s="69"/>
      <c r="N384" s="70"/>
      <c r="O384" s="85" t="str">
        <f>IF('Additional Flooring Lines'!H378 = "", "", 'Additional Flooring Lines'!H378)</f>
        <v/>
      </c>
      <c r="P384" s="36"/>
      <c r="Q384" s="71"/>
      <c r="R384" s="71"/>
      <c r="S384" s="72"/>
      <c r="T384" s="74"/>
    </row>
    <row r="385" spans="1:20" ht="30" customHeight="1" x14ac:dyDescent="0.2">
      <c r="A385" s="67"/>
      <c r="B385" s="68"/>
      <c r="C385" s="69" t="str">
        <f>IF('Additional Flooring Lines'!D379 = "", "", 'Additional Flooring Lines'!D379)</f>
        <v/>
      </c>
      <c r="D385" s="69"/>
      <c r="E385" s="90" t="str">
        <f>IF('Additional Flooring Lines'!J379 = "", "", 'Additional Flooring Lines'!J379)</f>
        <v/>
      </c>
      <c r="F385" s="69" t="str">
        <f>IF('Additional Flooring Lines'!L379 = "", "", 'Additional Flooring Lines'!L379)</f>
        <v/>
      </c>
      <c r="G385" s="69" t="str">
        <f>IF('Additional Flooring Lines'!E379 = "", "", 'Additional Flooring Lines'!E379)</f>
        <v/>
      </c>
      <c r="H385" s="69" t="str">
        <f>IF('Additional Flooring Lines'!F379 = "", "", 'Additional Flooring Lines'!F379)</f>
        <v/>
      </c>
      <c r="I385" s="69" t="str">
        <f>IF('Additional Flooring Lines'!G379 = "", "", 'Additional Flooring Lines'!G379)</f>
        <v/>
      </c>
      <c r="J385" s="69"/>
      <c r="K385" s="69"/>
      <c r="L385" s="69"/>
      <c r="M385" s="69"/>
      <c r="N385" s="70"/>
      <c r="O385" s="85" t="str">
        <f>IF('Additional Flooring Lines'!H379 = "", "", 'Additional Flooring Lines'!H379)</f>
        <v/>
      </c>
      <c r="P385" s="36"/>
      <c r="Q385" s="71"/>
      <c r="R385" s="71"/>
      <c r="S385" s="72"/>
      <c r="T385" s="74"/>
    </row>
    <row r="386" spans="1:20" ht="30" customHeight="1" x14ac:dyDescent="0.2">
      <c r="A386" s="67"/>
      <c r="B386" s="68"/>
      <c r="C386" s="69" t="str">
        <f>IF('Additional Flooring Lines'!D380 = "", "", 'Additional Flooring Lines'!D380)</f>
        <v/>
      </c>
      <c r="D386" s="69"/>
      <c r="E386" s="90" t="str">
        <f>IF('Additional Flooring Lines'!J380 = "", "", 'Additional Flooring Lines'!J380)</f>
        <v/>
      </c>
      <c r="F386" s="69" t="str">
        <f>IF('Additional Flooring Lines'!L380 = "", "", 'Additional Flooring Lines'!L380)</f>
        <v/>
      </c>
      <c r="G386" s="69" t="str">
        <f>IF('Additional Flooring Lines'!E380 = "", "", 'Additional Flooring Lines'!E380)</f>
        <v/>
      </c>
      <c r="H386" s="69" t="str">
        <f>IF('Additional Flooring Lines'!F380 = "", "", 'Additional Flooring Lines'!F380)</f>
        <v/>
      </c>
      <c r="I386" s="69" t="str">
        <f>IF('Additional Flooring Lines'!G380 = "", "", 'Additional Flooring Lines'!G380)</f>
        <v/>
      </c>
      <c r="J386" s="69"/>
      <c r="K386" s="69"/>
      <c r="L386" s="69"/>
      <c r="M386" s="69"/>
      <c r="N386" s="70"/>
      <c r="O386" s="85" t="str">
        <f>IF('Additional Flooring Lines'!H380 = "", "", 'Additional Flooring Lines'!H380)</f>
        <v/>
      </c>
      <c r="P386" s="36"/>
      <c r="Q386" s="71"/>
      <c r="R386" s="71"/>
      <c r="S386" s="72"/>
      <c r="T386" s="74"/>
    </row>
    <row r="387" spans="1:20" ht="30" customHeight="1" x14ac:dyDescent="0.2">
      <c r="A387" s="67"/>
      <c r="B387" s="68"/>
      <c r="C387" s="69" t="str">
        <f>IF('Additional Flooring Lines'!D381 = "", "", 'Additional Flooring Lines'!D381)</f>
        <v/>
      </c>
      <c r="D387" s="69"/>
      <c r="E387" s="90" t="str">
        <f>IF('Additional Flooring Lines'!J381 = "", "", 'Additional Flooring Lines'!J381)</f>
        <v/>
      </c>
      <c r="F387" s="69" t="str">
        <f>IF('Additional Flooring Lines'!L381 = "", "", 'Additional Flooring Lines'!L381)</f>
        <v/>
      </c>
      <c r="G387" s="69" t="str">
        <f>IF('Additional Flooring Lines'!E381 = "", "", 'Additional Flooring Lines'!E381)</f>
        <v/>
      </c>
      <c r="H387" s="69" t="str">
        <f>IF('Additional Flooring Lines'!F381 = "", "", 'Additional Flooring Lines'!F381)</f>
        <v/>
      </c>
      <c r="I387" s="69" t="str">
        <f>IF('Additional Flooring Lines'!G381 = "", "", 'Additional Flooring Lines'!G381)</f>
        <v/>
      </c>
      <c r="J387" s="69"/>
      <c r="K387" s="69"/>
      <c r="L387" s="69"/>
      <c r="M387" s="69"/>
      <c r="N387" s="70"/>
      <c r="O387" s="85" t="str">
        <f>IF('Additional Flooring Lines'!H381 = "", "", 'Additional Flooring Lines'!H381)</f>
        <v/>
      </c>
      <c r="P387" s="36"/>
      <c r="Q387" s="71"/>
      <c r="R387" s="71"/>
      <c r="S387" s="72"/>
      <c r="T387" s="74"/>
    </row>
    <row r="388" spans="1:20" ht="30" customHeight="1" x14ac:dyDescent="0.2">
      <c r="A388" s="67"/>
      <c r="B388" s="68"/>
      <c r="C388" s="69" t="str">
        <f>IF('Additional Flooring Lines'!D382 = "", "", 'Additional Flooring Lines'!D382)</f>
        <v/>
      </c>
      <c r="D388" s="69"/>
      <c r="E388" s="90" t="str">
        <f>IF('Additional Flooring Lines'!J382 = "", "", 'Additional Flooring Lines'!J382)</f>
        <v/>
      </c>
      <c r="F388" s="69" t="str">
        <f>IF('Additional Flooring Lines'!L382 = "", "", 'Additional Flooring Lines'!L382)</f>
        <v/>
      </c>
      <c r="G388" s="69" t="str">
        <f>IF('Additional Flooring Lines'!E382 = "", "", 'Additional Flooring Lines'!E382)</f>
        <v/>
      </c>
      <c r="H388" s="69" t="str">
        <f>IF('Additional Flooring Lines'!F382 = "", "", 'Additional Flooring Lines'!F382)</f>
        <v/>
      </c>
      <c r="I388" s="69" t="str">
        <f>IF('Additional Flooring Lines'!G382 = "", "", 'Additional Flooring Lines'!G382)</f>
        <v/>
      </c>
      <c r="J388" s="69"/>
      <c r="K388" s="69"/>
      <c r="L388" s="69"/>
      <c r="M388" s="69"/>
      <c r="N388" s="70"/>
      <c r="O388" s="85" t="str">
        <f>IF('Additional Flooring Lines'!H382 = "", "", 'Additional Flooring Lines'!H382)</f>
        <v/>
      </c>
      <c r="P388" s="36"/>
      <c r="Q388" s="71"/>
      <c r="R388" s="71"/>
      <c r="S388" s="72"/>
      <c r="T388" s="74"/>
    </row>
    <row r="389" spans="1:20" ht="30" customHeight="1" x14ac:dyDescent="0.2">
      <c r="A389" s="67"/>
      <c r="B389" s="68"/>
      <c r="C389" s="69" t="str">
        <f>IF('Additional Flooring Lines'!D383 = "", "", 'Additional Flooring Lines'!D383)</f>
        <v/>
      </c>
      <c r="D389" s="69"/>
      <c r="E389" s="90" t="str">
        <f>IF('Additional Flooring Lines'!J383 = "", "", 'Additional Flooring Lines'!J383)</f>
        <v/>
      </c>
      <c r="F389" s="69" t="str">
        <f>IF('Additional Flooring Lines'!L383 = "", "", 'Additional Flooring Lines'!L383)</f>
        <v/>
      </c>
      <c r="G389" s="69" t="str">
        <f>IF('Additional Flooring Lines'!E383 = "", "", 'Additional Flooring Lines'!E383)</f>
        <v/>
      </c>
      <c r="H389" s="69" t="str">
        <f>IF('Additional Flooring Lines'!F383 = "", "", 'Additional Flooring Lines'!F383)</f>
        <v/>
      </c>
      <c r="I389" s="69" t="str">
        <f>IF('Additional Flooring Lines'!G383 = "", "", 'Additional Flooring Lines'!G383)</f>
        <v/>
      </c>
      <c r="J389" s="69"/>
      <c r="K389" s="69"/>
      <c r="L389" s="69"/>
      <c r="M389" s="69"/>
      <c r="N389" s="70"/>
      <c r="O389" s="85" t="str">
        <f>IF('Additional Flooring Lines'!H383 = "", "", 'Additional Flooring Lines'!H383)</f>
        <v/>
      </c>
      <c r="P389" s="36"/>
      <c r="Q389" s="71"/>
      <c r="R389" s="71"/>
      <c r="S389" s="72"/>
      <c r="T389" s="74"/>
    </row>
    <row r="390" spans="1:20" ht="30" customHeight="1" x14ac:dyDescent="0.2">
      <c r="A390" s="67"/>
      <c r="B390" s="68"/>
      <c r="C390" s="69" t="str">
        <f>IF('Additional Flooring Lines'!D384 = "", "", 'Additional Flooring Lines'!D384)</f>
        <v/>
      </c>
      <c r="D390" s="69"/>
      <c r="E390" s="90" t="str">
        <f>IF('Additional Flooring Lines'!J384 = "", "", 'Additional Flooring Lines'!J384)</f>
        <v/>
      </c>
      <c r="F390" s="69" t="str">
        <f>IF('Additional Flooring Lines'!L384 = "", "", 'Additional Flooring Lines'!L384)</f>
        <v/>
      </c>
      <c r="G390" s="69" t="str">
        <f>IF('Additional Flooring Lines'!E384 = "", "", 'Additional Flooring Lines'!E384)</f>
        <v/>
      </c>
      <c r="H390" s="69" t="str">
        <f>IF('Additional Flooring Lines'!F384 = "", "", 'Additional Flooring Lines'!F384)</f>
        <v/>
      </c>
      <c r="I390" s="69" t="str">
        <f>IF('Additional Flooring Lines'!G384 = "", "", 'Additional Flooring Lines'!G384)</f>
        <v/>
      </c>
      <c r="J390" s="69"/>
      <c r="K390" s="69"/>
      <c r="L390" s="69"/>
      <c r="M390" s="69"/>
      <c r="N390" s="70"/>
      <c r="O390" s="85" t="str">
        <f>IF('Additional Flooring Lines'!H384 = "", "", 'Additional Flooring Lines'!H384)</f>
        <v/>
      </c>
      <c r="P390" s="36"/>
      <c r="Q390" s="71"/>
      <c r="R390" s="71"/>
      <c r="S390" s="72"/>
      <c r="T390" s="74"/>
    </row>
    <row r="391" spans="1:20" ht="30" customHeight="1" x14ac:dyDescent="0.2">
      <c r="A391" s="67"/>
      <c r="B391" s="68"/>
      <c r="C391" s="69" t="str">
        <f>IF('Additional Flooring Lines'!D385 = "", "", 'Additional Flooring Lines'!D385)</f>
        <v/>
      </c>
      <c r="D391" s="69"/>
      <c r="E391" s="90" t="str">
        <f>IF('Additional Flooring Lines'!J385 = "", "", 'Additional Flooring Lines'!J385)</f>
        <v/>
      </c>
      <c r="F391" s="69" t="str">
        <f>IF('Additional Flooring Lines'!L385 = "", "", 'Additional Flooring Lines'!L385)</f>
        <v/>
      </c>
      <c r="G391" s="69" t="str">
        <f>IF('Additional Flooring Lines'!E385 = "", "", 'Additional Flooring Lines'!E385)</f>
        <v/>
      </c>
      <c r="H391" s="69" t="str">
        <f>IF('Additional Flooring Lines'!F385 = "", "", 'Additional Flooring Lines'!F385)</f>
        <v/>
      </c>
      <c r="I391" s="69" t="str">
        <f>IF('Additional Flooring Lines'!G385 = "", "", 'Additional Flooring Lines'!G385)</f>
        <v/>
      </c>
      <c r="J391" s="69"/>
      <c r="K391" s="69"/>
      <c r="L391" s="69"/>
      <c r="M391" s="69"/>
      <c r="N391" s="70"/>
      <c r="O391" s="85" t="str">
        <f>IF('Additional Flooring Lines'!H385 = "", "", 'Additional Flooring Lines'!H385)</f>
        <v/>
      </c>
      <c r="P391" s="36"/>
      <c r="Q391" s="71"/>
      <c r="R391" s="71"/>
      <c r="S391" s="72"/>
      <c r="T391" s="74"/>
    </row>
    <row r="392" spans="1:20" ht="30" customHeight="1" x14ac:dyDescent="0.2">
      <c r="A392" s="67"/>
      <c r="B392" s="68"/>
      <c r="C392" s="69" t="str">
        <f>IF('Additional Flooring Lines'!D386 = "", "", 'Additional Flooring Lines'!D386)</f>
        <v/>
      </c>
      <c r="D392" s="69"/>
      <c r="E392" s="90" t="str">
        <f>IF('Additional Flooring Lines'!J386 = "", "", 'Additional Flooring Lines'!J386)</f>
        <v/>
      </c>
      <c r="F392" s="69" t="str">
        <f>IF('Additional Flooring Lines'!L386 = "", "", 'Additional Flooring Lines'!L386)</f>
        <v/>
      </c>
      <c r="G392" s="69" t="str">
        <f>IF('Additional Flooring Lines'!E386 = "", "", 'Additional Flooring Lines'!E386)</f>
        <v/>
      </c>
      <c r="H392" s="69" t="str">
        <f>IF('Additional Flooring Lines'!F386 = "", "", 'Additional Flooring Lines'!F386)</f>
        <v/>
      </c>
      <c r="I392" s="69" t="str">
        <f>IF('Additional Flooring Lines'!G386 = "", "", 'Additional Flooring Lines'!G386)</f>
        <v/>
      </c>
      <c r="J392" s="69"/>
      <c r="K392" s="69"/>
      <c r="L392" s="69"/>
      <c r="M392" s="69"/>
      <c r="N392" s="70"/>
      <c r="O392" s="85" t="str">
        <f>IF('Additional Flooring Lines'!H386 = "", "", 'Additional Flooring Lines'!H386)</f>
        <v/>
      </c>
      <c r="P392" s="36"/>
      <c r="Q392" s="71"/>
      <c r="R392" s="71"/>
      <c r="S392" s="72"/>
      <c r="T392" s="74"/>
    </row>
    <row r="393" spans="1:20" ht="30" customHeight="1" x14ac:dyDescent="0.2">
      <c r="A393" s="67"/>
      <c r="B393" s="68"/>
      <c r="C393" s="69" t="str">
        <f>IF('Additional Flooring Lines'!D387 = "", "", 'Additional Flooring Lines'!D387)</f>
        <v/>
      </c>
      <c r="D393" s="69"/>
      <c r="E393" s="90" t="str">
        <f>IF('Additional Flooring Lines'!J387 = "", "", 'Additional Flooring Lines'!J387)</f>
        <v/>
      </c>
      <c r="F393" s="69" t="str">
        <f>IF('Additional Flooring Lines'!L387 = "", "", 'Additional Flooring Lines'!L387)</f>
        <v/>
      </c>
      <c r="G393" s="69" t="str">
        <f>IF('Additional Flooring Lines'!E387 = "", "", 'Additional Flooring Lines'!E387)</f>
        <v/>
      </c>
      <c r="H393" s="69" t="str">
        <f>IF('Additional Flooring Lines'!F387 = "", "", 'Additional Flooring Lines'!F387)</f>
        <v/>
      </c>
      <c r="I393" s="69" t="str">
        <f>IF('Additional Flooring Lines'!G387 = "", "", 'Additional Flooring Lines'!G387)</f>
        <v/>
      </c>
      <c r="J393" s="69"/>
      <c r="K393" s="69"/>
      <c r="L393" s="69"/>
      <c r="M393" s="69"/>
      <c r="N393" s="70"/>
      <c r="O393" s="85" t="str">
        <f>IF('Additional Flooring Lines'!H387 = "", "", 'Additional Flooring Lines'!H387)</f>
        <v/>
      </c>
      <c r="P393" s="36"/>
      <c r="Q393" s="71"/>
      <c r="R393" s="71"/>
      <c r="S393" s="72"/>
      <c r="T393" s="74"/>
    </row>
    <row r="394" spans="1:20" ht="30" customHeight="1" x14ac:dyDescent="0.2">
      <c r="A394" s="67"/>
      <c r="B394" s="68"/>
      <c r="C394" s="69" t="str">
        <f>IF('Additional Flooring Lines'!D388 = "", "", 'Additional Flooring Lines'!D388)</f>
        <v/>
      </c>
      <c r="D394" s="69"/>
      <c r="E394" s="90" t="str">
        <f>IF('Additional Flooring Lines'!J388 = "", "", 'Additional Flooring Lines'!J388)</f>
        <v/>
      </c>
      <c r="F394" s="69" t="str">
        <f>IF('Additional Flooring Lines'!L388 = "", "", 'Additional Flooring Lines'!L388)</f>
        <v/>
      </c>
      <c r="G394" s="69" t="str">
        <f>IF('Additional Flooring Lines'!E388 = "", "", 'Additional Flooring Lines'!E388)</f>
        <v/>
      </c>
      <c r="H394" s="69" t="str">
        <f>IF('Additional Flooring Lines'!F388 = "", "", 'Additional Flooring Lines'!F388)</f>
        <v/>
      </c>
      <c r="I394" s="69" t="str">
        <f>IF('Additional Flooring Lines'!G388 = "", "", 'Additional Flooring Lines'!G388)</f>
        <v/>
      </c>
      <c r="J394" s="69"/>
      <c r="K394" s="69"/>
      <c r="L394" s="69"/>
      <c r="M394" s="69"/>
      <c r="N394" s="70"/>
      <c r="O394" s="85" t="str">
        <f>IF('Additional Flooring Lines'!H388 = "", "", 'Additional Flooring Lines'!H388)</f>
        <v/>
      </c>
      <c r="P394" s="36"/>
      <c r="Q394" s="71"/>
      <c r="R394" s="71"/>
      <c r="S394" s="72"/>
      <c r="T394" s="74"/>
    </row>
    <row r="395" spans="1:20" ht="30" customHeight="1" x14ac:dyDescent="0.2">
      <c r="A395" s="67"/>
      <c r="B395" s="68"/>
      <c r="C395" s="69" t="str">
        <f>IF('Additional Flooring Lines'!D389 = "", "", 'Additional Flooring Lines'!D389)</f>
        <v/>
      </c>
      <c r="D395" s="69"/>
      <c r="E395" s="90" t="str">
        <f>IF('Additional Flooring Lines'!J389 = "", "", 'Additional Flooring Lines'!J389)</f>
        <v/>
      </c>
      <c r="F395" s="69" t="str">
        <f>IF('Additional Flooring Lines'!L389 = "", "", 'Additional Flooring Lines'!L389)</f>
        <v/>
      </c>
      <c r="G395" s="69" t="str">
        <f>IF('Additional Flooring Lines'!E389 = "", "", 'Additional Flooring Lines'!E389)</f>
        <v/>
      </c>
      <c r="H395" s="69" t="str">
        <f>IF('Additional Flooring Lines'!F389 = "", "", 'Additional Flooring Lines'!F389)</f>
        <v/>
      </c>
      <c r="I395" s="69" t="str">
        <f>IF('Additional Flooring Lines'!G389 = "", "", 'Additional Flooring Lines'!G389)</f>
        <v/>
      </c>
      <c r="J395" s="69"/>
      <c r="K395" s="69"/>
      <c r="L395" s="69"/>
      <c r="M395" s="69"/>
      <c r="N395" s="70"/>
      <c r="O395" s="85" t="str">
        <f>IF('Additional Flooring Lines'!H389 = "", "", 'Additional Flooring Lines'!H389)</f>
        <v/>
      </c>
      <c r="P395" s="36"/>
      <c r="Q395" s="71"/>
      <c r="R395" s="71"/>
      <c r="S395" s="72"/>
      <c r="T395" s="74"/>
    </row>
    <row r="396" spans="1:20" ht="30" customHeight="1" x14ac:dyDescent="0.2">
      <c r="A396" s="67"/>
      <c r="B396" s="68"/>
      <c r="C396" s="69" t="str">
        <f>IF('Additional Flooring Lines'!D390 = "", "", 'Additional Flooring Lines'!D390)</f>
        <v/>
      </c>
      <c r="D396" s="69"/>
      <c r="E396" s="90" t="str">
        <f>IF('Additional Flooring Lines'!J390 = "", "", 'Additional Flooring Lines'!J390)</f>
        <v/>
      </c>
      <c r="F396" s="69" t="str">
        <f>IF('Additional Flooring Lines'!L390 = "", "", 'Additional Flooring Lines'!L390)</f>
        <v/>
      </c>
      <c r="G396" s="69" t="str">
        <f>IF('Additional Flooring Lines'!E390 = "", "", 'Additional Flooring Lines'!E390)</f>
        <v/>
      </c>
      <c r="H396" s="69" t="str">
        <f>IF('Additional Flooring Lines'!F390 = "", "", 'Additional Flooring Lines'!F390)</f>
        <v/>
      </c>
      <c r="I396" s="69" t="str">
        <f>IF('Additional Flooring Lines'!G390 = "", "", 'Additional Flooring Lines'!G390)</f>
        <v/>
      </c>
      <c r="J396" s="69"/>
      <c r="K396" s="69"/>
      <c r="L396" s="69"/>
      <c r="M396" s="69"/>
      <c r="N396" s="70"/>
      <c r="O396" s="85" t="str">
        <f>IF('Additional Flooring Lines'!H390 = "", "", 'Additional Flooring Lines'!H390)</f>
        <v/>
      </c>
      <c r="P396" s="36"/>
      <c r="Q396" s="71"/>
      <c r="R396" s="71"/>
      <c r="S396" s="72"/>
      <c r="T396" s="74"/>
    </row>
    <row r="397" spans="1:20" ht="30" customHeight="1" x14ac:dyDescent="0.2">
      <c r="A397" s="67"/>
      <c r="B397" s="68"/>
      <c r="C397" s="69" t="str">
        <f>IF('Additional Flooring Lines'!D391 = "", "", 'Additional Flooring Lines'!D391)</f>
        <v/>
      </c>
      <c r="D397" s="69"/>
      <c r="E397" s="90" t="str">
        <f>IF('Additional Flooring Lines'!J391 = "", "", 'Additional Flooring Lines'!J391)</f>
        <v/>
      </c>
      <c r="F397" s="69" t="str">
        <f>IF('Additional Flooring Lines'!L391 = "", "", 'Additional Flooring Lines'!L391)</f>
        <v/>
      </c>
      <c r="G397" s="69" t="str">
        <f>IF('Additional Flooring Lines'!E391 = "", "", 'Additional Flooring Lines'!E391)</f>
        <v/>
      </c>
      <c r="H397" s="69" t="str">
        <f>IF('Additional Flooring Lines'!F391 = "", "", 'Additional Flooring Lines'!F391)</f>
        <v/>
      </c>
      <c r="I397" s="69" t="str">
        <f>IF('Additional Flooring Lines'!G391 = "", "", 'Additional Flooring Lines'!G391)</f>
        <v/>
      </c>
      <c r="J397" s="69"/>
      <c r="K397" s="69"/>
      <c r="L397" s="69"/>
      <c r="M397" s="69"/>
      <c r="N397" s="70"/>
      <c r="O397" s="85" t="str">
        <f>IF('Additional Flooring Lines'!H391 = "", "", 'Additional Flooring Lines'!H391)</f>
        <v/>
      </c>
      <c r="P397" s="36"/>
      <c r="Q397" s="71"/>
      <c r="R397" s="71"/>
      <c r="S397" s="72"/>
      <c r="T397" s="74"/>
    </row>
    <row r="398" spans="1:20" ht="30" customHeight="1" x14ac:dyDescent="0.2">
      <c r="A398" s="67"/>
      <c r="B398" s="68"/>
      <c r="C398" s="69" t="str">
        <f>IF('Additional Flooring Lines'!D392 = "", "", 'Additional Flooring Lines'!D392)</f>
        <v/>
      </c>
      <c r="D398" s="69"/>
      <c r="E398" s="90" t="str">
        <f>IF('Additional Flooring Lines'!J392 = "", "", 'Additional Flooring Lines'!J392)</f>
        <v/>
      </c>
      <c r="F398" s="69" t="str">
        <f>IF('Additional Flooring Lines'!L392 = "", "", 'Additional Flooring Lines'!L392)</f>
        <v/>
      </c>
      <c r="G398" s="69" t="str">
        <f>IF('Additional Flooring Lines'!E392 = "", "", 'Additional Flooring Lines'!E392)</f>
        <v/>
      </c>
      <c r="H398" s="69" t="str">
        <f>IF('Additional Flooring Lines'!F392 = "", "", 'Additional Flooring Lines'!F392)</f>
        <v/>
      </c>
      <c r="I398" s="69" t="str">
        <f>IF('Additional Flooring Lines'!G392 = "", "", 'Additional Flooring Lines'!G392)</f>
        <v/>
      </c>
      <c r="J398" s="69"/>
      <c r="K398" s="69"/>
      <c r="L398" s="69"/>
      <c r="M398" s="69"/>
      <c r="N398" s="70"/>
      <c r="O398" s="85" t="str">
        <f>IF('Additional Flooring Lines'!H392 = "", "", 'Additional Flooring Lines'!H392)</f>
        <v/>
      </c>
      <c r="P398" s="36"/>
      <c r="Q398" s="71"/>
      <c r="R398" s="71"/>
      <c r="S398" s="72"/>
      <c r="T398" s="74"/>
    </row>
    <row r="399" spans="1:20" ht="30" customHeight="1" x14ac:dyDescent="0.2">
      <c r="A399" s="67"/>
      <c r="B399" s="68"/>
      <c r="C399" s="69" t="str">
        <f>IF('Additional Flooring Lines'!D393 = "", "", 'Additional Flooring Lines'!D393)</f>
        <v/>
      </c>
      <c r="D399" s="69"/>
      <c r="E399" s="90" t="str">
        <f>IF('Additional Flooring Lines'!J393 = "", "", 'Additional Flooring Lines'!J393)</f>
        <v/>
      </c>
      <c r="F399" s="69" t="str">
        <f>IF('Additional Flooring Lines'!L393 = "", "", 'Additional Flooring Lines'!L393)</f>
        <v/>
      </c>
      <c r="G399" s="69" t="str">
        <f>IF('Additional Flooring Lines'!E393 = "", "", 'Additional Flooring Lines'!E393)</f>
        <v/>
      </c>
      <c r="H399" s="69" t="str">
        <f>IF('Additional Flooring Lines'!F393 = "", "", 'Additional Flooring Lines'!F393)</f>
        <v/>
      </c>
      <c r="I399" s="69" t="str">
        <f>IF('Additional Flooring Lines'!G393 = "", "", 'Additional Flooring Lines'!G393)</f>
        <v/>
      </c>
      <c r="J399" s="69"/>
      <c r="K399" s="69"/>
      <c r="L399" s="69"/>
      <c r="M399" s="69"/>
      <c r="N399" s="70"/>
      <c r="O399" s="85" t="str">
        <f>IF('Additional Flooring Lines'!H393 = "", "", 'Additional Flooring Lines'!H393)</f>
        <v/>
      </c>
      <c r="P399" s="36"/>
      <c r="Q399" s="71"/>
      <c r="R399" s="71"/>
      <c r="S399" s="72"/>
      <c r="T399" s="74"/>
    </row>
    <row r="400" spans="1:20" ht="30" customHeight="1" x14ac:dyDescent="0.2">
      <c r="A400" s="67"/>
      <c r="B400" s="68"/>
      <c r="C400" s="69" t="str">
        <f>IF('Additional Flooring Lines'!D394 = "", "", 'Additional Flooring Lines'!D394)</f>
        <v/>
      </c>
      <c r="D400" s="69"/>
      <c r="E400" s="90" t="str">
        <f>IF('Additional Flooring Lines'!J394 = "", "", 'Additional Flooring Lines'!J394)</f>
        <v/>
      </c>
      <c r="F400" s="69" t="str">
        <f>IF('Additional Flooring Lines'!L394 = "", "", 'Additional Flooring Lines'!L394)</f>
        <v/>
      </c>
      <c r="G400" s="69" t="str">
        <f>IF('Additional Flooring Lines'!E394 = "", "", 'Additional Flooring Lines'!E394)</f>
        <v/>
      </c>
      <c r="H400" s="69" t="str">
        <f>IF('Additional Flooring Lines'!F394 = "", "", 'Additional Flooring Lines'!F394)</f>
        <v/>
      </c>
      <c r="I400" s="69" t="str">
        <f>IF('Additional Flooring Lines'!G394 = "", "", 'Additional Flooring Lines'!G394)</f>
        <v/>
      </c>
      <c r="J400" s="69"/>
      <c r="K400" s="69"/>
      <c r="L400" s="69"/>
      <c r="M400" s="69"/>
      <c r="N400" s="70"/>
      <c r="O400" s="85" t="str">
        <f>IF('Additional Flooring Lines'!H394 = "", "", 'Additional Flooring Lines'!H394)</f>
        <v/>
      </c>
      <c r="P400" s="36"/>
      <c r="Q400" s="71"/>
      <c r="R400" s="71"/>
      <c r="S400" s="72"/>
      <c r="T400" s="74"/>
    </row>
    <row r="401" spans="1:20" ht="30" customHeight="1" x14ac:dyDescent="0.2">
      <c r="A401" s="67"/>
      <c r="B401" s="68"/>
      <c r="C401" s="69" t="str">
        <f>IF('Additional Flooring Lines'!D395 = "", "", 'Additional Flooring Lines'!D395)</f>
        <v/>
      </c>
      <c r="D401" s="69"/>
      <c r="E401" s="90" t="str">
        <f>IF('Additional Flooring Lines'!J395 = "", "", 'Additional Flooring Lines'!J395)</f>
        <v/>
      </c>
      <c r="F401" s="69" t="str">
        <f>IF('Additional Flooring Lines'!L395 = "", "", 'Additional Flooring Lines'!L395)</f>
        <v/>
      </c>
      <c r="G401" s="69" t="str">
        <f>IF('Additional Flooring Lines'!E395 = "", "", 'Additional Flooring Lines'!E395)</f>
        <v/>
      </c>
      <c r="H401" s="69" t="str">
        <f>IF('Additional Flooring Lines'!F395 = "", "", 'Additional Flooring Lines'!F395)</f>
        <v/>
      </c>
      <c r="I401" s="69" t="str">
        <f>IF('Additional Flooring Lines'!G395 = "", "", 'Additional Flooring Lines'!G395)</f>
        <v/>
      </c>
      <c r="J401" s="69"/>
      <c r="K401" s="69"/>
      <c r="L401" s="69"/>
      <c r="M401" s="69"/>
      <c r="N401" s="70"/>
      <c r="O401" s="85" t="str">
        <f>IF('Additional Flooring Lines'!H395 = "", "", 'Additional Flooring Lines'!H395)</f>
        <v/>
      </c>
      <c r="P401" s="36"/>
      <c r="Q401" s="71"/>
      <c r="R401" s="71"/>
      <c r="S401" s="72"/>
      <c r="T401" s="74"/>
    </row>
    <row r="402" spans="1:20" ht="30" customHeight="1" x14ac:dyDescent="0.2">
      <c r="A402" s="67"/>
      <c r="B402" s="68"/>
      <c r="C402" s="69" t="str">
        <f>IF('Additional Flooring Lines'!D396 = "", "", 'Additional Flooring Lines'!D396)</f>
        <v/>
      </c>
      <c r="D402" s="69"/>
      <c r="E402" s="90" t="str">
        <f>IF('Additional Flooring Lines'!J396 = "", "", 'Additional Flooring Lines'!J396)</f>
        <v/>
      </c>
      <c r="F402" s="69" t="str">
        <f>IF('Additional Flooring Lines'!L396 = "", "", 'Additional Flooring Lines'!L396)</f>
        <v/>
      </c>
      <c r="G402" s="69" t="str">
        <f>IF('Additional Flooring Lines'!E396 = "", "", 'Additional Flooring Lines'!E396)</f>
        <v/>
      </c>
      <c r="H402" s="69" t="str">
        <f>IF('Additional Flooring Lines'!F396 = "", "", 'Additional Flooring Lines'!F396)</f>
        <v/>
      </c>
      <c r="I402" s="69" t="str">
        <f>IF('Additional Flooring Lines'!G396 = "", "", 'Additional Flooring Lines'!G396)</f>
        <v/>
      </c>
      <c r="J402" s="69"/>
      <c r="K402" s="69"/>
      <c r="L402" s="69"/>
      <c r="M402" s="69"/>
      <c r="N402" s="70"/>
      <c r="O402" s="85" t="str">
        <f>IF('Additional Flooring Lines'!H396 = "", "", 'Additional Flooring Lines'!H396)</f>
        <v/>
      </c>
      <c r="P402" s="36"/>
      <c r="Q402" s="71"/>
      <c r="R402" s="71"/>
      <c r="S402" s="72"/>
      <c r="T402" s="74"/>
    </row>
    <row r="403" spans="1:20" ht="30" customHeight="1" x14ac:dyDescent="0.2">
      <c r="A403" s="67"/>
      <c r="B403" s="68"/>
      <c r="C403" s="69" t="str">
        <f>IF('Additional Flooring Lines'!D397 = "", "", 'Additional Flooring Lines'!D397)</f>
        <v/>
      </c>
      <c r="D403" s="69"/>
      <c r="E403" s="90" t="str">
        <f>IF('Additional Flooring Lines'!J397 = "", "", 'Additional Flooring Lines'!J397)</f>
        <v/>
      </c>
      <c r="F403" s="69" t="str">
        <f>IF('Additional Flooring Lines'!L397 = "", "", 'Additional Flooring Lines'!L397)</f>
        <v/>
      </c>
      <c r="G403" s="69" t="str">
        <f>IF('Additional Flooring Lines'!E397 = "", "", 'Additional Flooring Lines'!E397)</f>
        <v/>
      </c>
      <c r="H403" s="69" t="str">
        <f>IF('Additional Flooring Lines'!F397 = "", "", 'Additional Flooring Lines'!F397)</f>
        <v/>
      </c>
      <c r="I403" s="69" t="str">
        <f>IF('Additional Flooring Lines'!G397 = "", "", 'Additional Flooring Lines'!G397)</f>
        <v/>
      </c>
      <c r="J403" s="69"/>
      <c r="K403" s="69"/>
      <c r="L403" s="69"/>
      <c r="M403" s="69"/>
      <c r="N403" s="70"/>
      <c r="O403" s="85" t="str">
        <f>IF('Additional Flooring Lines'!H397 = "", "", 'Additional Flooring Lines'!H397)</f>
        <v/>
      </c>
      <c r="P403" s="36"/>
      <c r="Q403" s="71"/>
      <c r="R403" s="71"/>
      <c r="S403" s="72"/>
      <c r="T403" s="74"/>
    </row>
    <row r="404" spans="1:20" ht="30" customHeight="1" x14ac:dyDescent="0.2">
      <c r="A404" s="67"/>
      <c r="B404" s="68"/>
      <c r="C404" s="69" t="str">
        <f>IF('Additional Flooring Lines'!D398 = "", "", 'Additional Flooring Lines'!D398)</f>
        <v/>
      </c>
      <c r="D404" s="69"/>
      <c r="E404" s="90" t="str">
        <f>IF('Additional Flooring Lines'!J398 = "", "", 'Additional Flooring Lines'!J398)</f>
        <v/>
      </c>
      <c r="F404" s="69" t="str">
        <f>IF('Additional Flooring Lines'!L398 = "", "", 'Additional Flooring Lines'!L398)</f>
        <v/>
      </c>
      <c r="G404" s="69" t="str">
        <f>IF('Additional Flooring Lines'!E398 = "", "", 'Additional Flooring Lines'!E398)</f>
        <v/>
      </c>
      <c r="H404" s="69" t="str">
        <f>IF('Additional Flooring Lines'!F398 = "", "", 'Additional Flooring Lines'!F398)</f>
        <v/>
      </c>
      <c r="I404" s="69" t="str">
        <f>IF('Additional Flooring Lines'!G398 = "", "", 'Additional Flooring Lines'!G398)</f>
        <v/>
      </c>
      <c r="J404" s="69"/>
      <c r="K404" s="69"/>
      <c r="L404" s="69"/>
      <c r="M404" s="69"/>
      <c r="N404" s="70"/>
      <c r="O404" s="85" t="str">
        <f>IF('Additional Flooring Lines'!H398 = "", "", 'Additional Flooring Lines'!H398)</f>
        <v/>
      </c>
      <c r="P404" s="36"/>
      <c r="Q404" s="71"/>
      <c r="R404" s="71"/>
      <c r="S404" s="72"/>
      <c r="T404" s="74"/>
    </row>
    <row r="405" spans="1:20" ht="30" customHeight="1" x14ac:dyDescent="0.2">
      <c r="A405" s="67"/>
      <c r="B405" s="68"/>
      <c r="C405" s="69" t="str">
        <f>IF('Additional Flooring Lines'!D399 = "", "", 'Additional Flooring Lines'!D399)</f>
        <v/>
      </c>
      <c r="D405" s="69"/>
      <c r="E405" s="90" t="str">
        <f>IF('Additional Flooring Lines'!J399 = "", "", 'Additional Flooring Lines'!J399)</f>
        <v/>
      </c>
      <c r="F405" s="69" t="str">
        <f>IF('Additional Flooring Lines'!L399 = "", "", 'Additional Flooring Lines'!L399)</f>
        <v/>
      </c>
      <c r="G405" s="69" t="str">
        <f>IF('Additional Flooring Lines'!E399 = "", "", 'Additional Flooring Lines'!E399)</f>
        <v/>
      </c>
      <c r="H405" s="69" t="str">
        <f>IF('Additional Flooring Lines'!F399 = "", "", 'Additional Flooring Lines'!F399)</f>
        <v/>
      </c>
      <c r="I405" s="69" t="str">
        <f>IF('Additional Flooring Lines'!G399 = "", "", 'Additional Flooring Lines'!G399)</f>
        <v/>
      </c>
      <c r="J405" s="69"/>
      <c r="K405" s="69"/>
      <c r="L405" s="69"/>
      <c r="M405" s="69"/>
      <c r="N405" s="70"/>
      <c r="O405" s="85" t="str">
        <f>IF('Additional Flooring Lines'!H399 = "", "", 'Additional Flooring Lines'!H399)</f>
        <v/>
      </c>
      <c r="P405" s="36"/>
      <c r="Q405" s="71"/>
      <c r="R405" s="71"/>
      <c r="S405" s="72"/>
      <c r="T405" s="74"/>
    </row>
    <row r="406" spans="1:20" ht="30" customHeight="1" x14ac:dyDescent="0.2">
      <c r="A406" s="67"/>
      <c r="B406" s="68"/>
      <c r="C406" s="69" t="str">
        <f>IF('Additional Flooring Lines'!D400 = "", "", 'Additional Flooring Lines'!D400)</f>
        <v/>
      </c>
      <c r="D406" s="69"/>
      <c r="E406" s="90" t="str">
        <f>IF('Additional Flooring Lines'!J400 = "", "", 'Additional Flooring Lines'!J400)</f>
        <v/>
      </c>
      <c r="F406" s="69" t="str">
        <f>IF('Additional Flooring Lines'!L400 = "", "", 'Additional Flooring Lines'!L400)</f>
        <v/>
      </c>
      <c r="G406" s="69" t="str">
        <f>IF('Additional Flooring Lines'!E400 = "", "", 'Additional Flooring Lines'!E400)</f>
        <v/>
      </c>
      <c r="H406" s="69" t="str">
        <f>IF('Additional Flooring Lines'!F400 = "", "", 'Additional Flooring Lines'!F400)</f>
        <v/>
      </c>
      <c r="I406" s="69" t="str">
        <f>IF('Additional Flooring Lines'!G400 = "", "", 'Additional Flooring Lines'!G400)</f>
        <v/>
      </c>
      <c r="J406" s="69"/>
      <c r="K406" s="69"/>
      <c r="L406" s="69"/>
      <c r="M406" s="69"/>
      <c r="N406" s="70"/>
      <c r="O406" s="85" t="str">
        <f>IF('Additional Flooring Lines'!H400 = "", "", 'Additional Flooring Lines'!H400)</f>
        <v/>
      </c>
      <c r="P406" s="36"/>
      <c r="Q406" s="71"/>
      <c r="R406" s="71"/>
      <c r="S406" s="72"/>
      <c r="T406" s="74"/>
    </row>
    <row r="407" spans="1:20" ht="30" customHeight="1" x14ac:dyDescent="0.2">
      <c r="A407" s="67"/>
      <c r="B407" s="68"/>
      <c r="C407" s="69" t="str">
        <f>IF('Additional Flooring Lines'!D401 = "", "", 'Additional Flooring Lines'!D401)</f>
        <v/>
      </c>
      <c r="D407" s="69"/>
      <c r="E407" s="90" t="str">
        <f>IF('Additional Flooring Lines'!J401 = "", "", 'Additional Flooring Lines'!J401)</f>
        <v/>
      </c>
      <c r="F407" s="69" t="str">
        <f>IF('Additional Flooring Lines'!L401 = "", "", 'Additional Flooring Lines'!L401)</f>
        <v/>
      </c>
      <c r="G407" s="69" t="str">
        <f>IF('Additional Flooring Lines'!E401 = "", "", 'Additional Flooring Lines'!E401)</f>
        <v/>
      </c>
      <c r="H407" s="69" t="str">
        <f>IF('Additional Flooring Lines'!F401 = "", "", 'Additional Flooring Lines'!F401)</f>
        <v/>
      </c>
      <c r="I407" s="69" t="str">
        <f>IF('Additional Flooring Lines'!G401 = "", "", 'Additional Flooring Lines'!G401)</f>
        <v/>
      </c>
      <c r="J407" s="69"/>
      <c r="K407" s="69"/>
      <c r="L407" s="69"/>
      <c r="M407" s="69"/>
      <c r="N407" s="70"/>
      <c r="O407" s="85" t="str">
        <f>IF('Additional Flooring Lines'!H401 = "", "", 'Additional Flooring Lines'!H401)</f>
        <v/>
      </c>
      <c r="P407" s="36"/>
      <c r="Q407" s="71"/>
      <c r="R407" s="71"/>
      <c r="S407" s="72"/>
      <c r="T407" s="74"/>
    </row>
    <row r="408" spans="1:20" ht="30" customHeight="1" x14ac:dyDescent="0.2">
      <c r="A408" s="67"/>
      <c r="B408" s="68"/>
      <c r="C408" s="69" t="str">
        <f>IF('Additional Flooring Lines'!D402 = "", "", 'Additional Flooring Lines'!D402)</f>
        <v/>
      </c>
      <c r="D408" s="69"/>
      <c r="E408" s="90" t="str">
        <f>IF('Additional Flooring Lines'!J402 = "", "", 'Additional Flooring Lines'!J402)</f>
        <v/>
      </c>
      <c r="F408" s="69" t="str">
        <f>IF('Additional Flooring Lines'!L402 = "", "", 'Additional Flooring Lines'!L402)</f>
        <v/>
      </c>
      <c r="G408" s="69" t="str">
        <f>IF('Additional Flooring Lines'!E402 = "", "", 'Additional Flooring Lines'!E402)</f>
        <v/>
      </c>
      <c r="H408" s="69" t="str">
        <f>IF('Additional Flooring Lines'!F402 = "", "", 'Additional Flooring Lines'!F402)</f>
        <v/>
      </c>
      <c r="I408" s="69" t="str">
        <f>IF('Additional Flooring Lines'!G402 = "", "", 'Additional Flooring Lines'!G402)</f>
        <v/>
      </c>
      <c r="J408" s="69"/>
      <c r="K408" s="69"/>
      <c r="L408" s="69"/>
      <c r="M408" s="69"/>
      <c r="N408" s="70"/>
      <c r="O408" s="85" t="str">
        <f>IF('Additional Flooring Lines'!H402 = "", "", 'Additional Flooring Lines'!H402)</f>
        <v/>
      </c>
      <c r="P408" s="36"/>
      <c r="Q408" s="71"/>
      <c r="R408" s="71"/>
      <c r="S408" s="72"/>
      <c r="T408" s="74"/>
    </row>
    <row r="409" spans="1:20" ht="30" customHeight="1" x14ac:dyDescent="0.2">
      <c r="A409" s="67"/>
      <c r="B409" s="68"/>
      <c r="C409" s="69" t="str">
        <f>IF('Additional Flooring Lines'!D403 = "", "", 'Additional Flooring Lines'!D403)</f>
        <v/>
      </c>
      <c r="D409" s="69"/>
      <c r="E409" s="90" t="str">
        <f>IF('Additional Flooring Lines'!J403 = "", "", 'Additional Flooring Lines'!J403)</f>
        <v/>
      </c>
      <c r="F409" s="69" t="str">
        <f>IF('Additional Flooring Lines'!L403 = "", "", 'Additional Flooring Lines'!L403)</f>
        <v/>
      </c>
      <c r="G409" s="69" t="str">
        <f>IF('Additional Flooring Lines'!E403 = "", "", 'Additional Flooring Lines'!E403)</f>
        <v/>
      </c>
      <c r="H409" s="69" t="str">
        <f>IF('Additional Flooring Lines'!F403 = "", "", 'Additional Flooring Lines'!F403)</f>
        <v/>
      </c>
      <c r="I409" s="69" t="str">
        <f>IF('Additional Flooring Lines'!G403 = "", "", 'Additional Flooring Lines'!G403)</f>
        <v/>
      </c>
      <c r="J409" s="69"/>
      <c r="K409" s="69"/>
      <c r="L409" s="69"/>
      <c r="M409" s="69"/>
      <c r="N409" s="70"/>
      <c r="O409" s="85" t="str">
        <f>IF('Additional Flooring Lines'!H403 = "", "", 'Additional Flooring Lines'!H403)</f>
        <v/>
      </c>
      <c r="P409" s="36"/>
      <c r="Q409" s="71"/>
      <c r="R409" s="71"/>
      <c r="S409" s="72"/>
      <c r="T409" s="74"/>
    </row>
    <row r="410" spans="1:20" ht="30" customHeight="1" x14ac:dyDescent="0.2">
      <c r="A410" s="67"/>
      <c r="B410" s="68"/>
      <c r="C410" s="69" t="str">
        <f>IF('Additional Flooring Lines'!D404 = "", "", 'Additional Flooring Lines'!D404)</f>
        <v/>
      </c>
      <c r="D410" s="69"/>
      <c r="E410" s="90" t="str">
        <f>IF('Additional Flooring Lines'!J404 = "", "", 'Additional Flooring Lines'!J404)</f>
        <v/>
      </c>
      <c r="F410" s="69" t="str">
        <f>IF('Additional Flooring Lines'!L404 = "", "", 'Additional Flooring Lines'!L404)</f>
        <v/>
      </c>
      <c r="G410" s="69" t="str">
        <f>IF('Additional Flooring Lines'!E404 = "", "", 'Additional Flooring Lines'!E404)</f>
        <v/>
      </c>
      <c r="H410" s="69" t="str">
        <f>IF('Additional Flooring Lines'!F404 = "", "", 'Additional Flooring Lines'!F404)</f>
        <v/>
      </c>
      <c r="I410" s="69" t="str">
        <f>IF('Additional Flooring Lines'!G404 = "", "", 'Additional Flooring Lines'!G404)</f>
        <v/>
      </c>
      <c r="J410" s="69"/>
      <c r="K410" s="69"/>
      <c r="L410" s="69"/>
      <c r="M410" s="69"/>
      <c r="N410" s="70"/>
      <c r="O410" s="85" t="str">
        <f>IF('Additional Flooring Lines'!H404 = "", "", 'Additional Flooring Lines'!H404)</f>
        <v/>
      </c>
      <c r="P410" s="36"/>
      <c r="Q410" s="71"/>
      <c r="R410" s="71"/>
      <c r="S410" s="72"/>
      <c r="T410" s="74"/>
    </row>
    <row r="411" spans="1:20" ht="30" customHeight="1" x14ac:dyDescent="0.2">
      <c r="A411" s="67"/>
      <c r="B411" s="68"/>
      <c r="C411" s="69" t="str">
        <f>IF('Additional Flooring Lines'!D405 = "", "", 'Additional Flooring Lines'!D405)</f>
        <v/>
      </c>
      <c r="D411" s="69"/>
      <c r="E411" s="90" t="str">
        <f>IF('Additional Flooring Lines'!J405 = "", "", 'Additional Flooring Lines'!J405)</f>
        <v/>
      </c>
      <c r="F411" s="69" t="str">
        <f>IF('Additional Flooring Lines'!L405 = "", "", 'Additional Flooring Lines'!L405)</f>
        <v/>
      </c>
      <c r="G411" s="69" t="str">
        <f>IF('Additional Flooring Lines'!E405 = "", "", 'Additional Flooring Lines'!E405)</f>
        <v/>
      </c>
      <c r="H411" s="69" t="str">
        <f>IF('Additional Flooring Lines'!F405 = "", "", 'Additional Flooring Lines'!F405)</f>
        <v/>
      </c>
      <c r="I411" s="69" t="str">
        <f>IF('Additional Flooring Lines'!G405 = "", "", 'Additional Flooring Lines'!G405)</f>
        <v/>
      </c>
      <c r="J411" s="69"/>
      <c r="K411" s="69"/>
      <c r="L411" s="69"/>
      <c r="M411" s="69"/>
      <c r="N411" s="70"/>
      <c r="O411" s="85" t="str">
        <f>IF('Additional Flooring Lines'!H405 = "", "", 'Additional Flooring Lines'!H405)</f>
        <v/>
      </c>
      <c r="P411" s="36"/>
      <c r="Q411" s="71"/>
      <c r="R411" s="71"/>
      <c r="S411" s="72"/>
      <c r="T411" s="74"/>
    </row>
    <row r="412" spans="1:20" ht="30" customHeight="1" x14ac:dyDescent="0.2">
      <c r="A412" s="67"/>
      <c r="B412" s="68"/>
      <c r="C412" s="69" t="str">
        <f>IF('Additional Flooring Lines'!D406 = "", "", 'Additional Flooring Lines'!D406)</f>
        <v/>
      </c>
      <c r="D412" s="69"/>
      <c r="E412" s="90" t="str">
        <f>IF('Additional Flooring Lines'!J406 = "", "", 'Additional Flooring Lines'!J406)</f>
        <v/>
      </c>
      <c r="F412" s="69" t="str">
        <f>IF('Additional Flooring Lines'!L406 = "", "", 'Additional Flooring Lines'!L406)</f>
        <v/>
      </c>
      <c r="G412" s="69" t="str">
        <f>IF('Additional Flooring Lines'!E406 = "", "", 'Additional Flooring Lines'!E406)</f>
        <v/>
      </c>
      <c r="H412" s="69" t="str">
        <f>IF('Additional Flooring Lines'!F406 = "", "", 'Additional Flooring Lines'!F406)</f>
        <v/>
      </c>
      <c r="I412" s="69" t="str">
        <f>IF('Additional Flooring Lines'!G406 = "", "", 'Additional Flooring Lines'!G406)</f>
        <v/>
      </c>
      <c r="J412" s="69"/>
      <c r="K412" s="69"/>
      <c r="L412" s="69"/>
      <c r="M412" s="69"/>
      <c r="N412" s="70"/>
      <c r="O412" s="85" t="str">
        <f>IF('Additional Flooring Lines'!H406 = "", "", 'Additional Flooring Lines'!H406)</f>
        <v/>
      </c>
      <c r="P412" s="36"/>
      <c r="Q412" s="71"/>
      <c r="R412" s="71"/>
      <c r="S412" s="72"/>
      <c r="T412" s="74"/>
    </row>
    <row r="413" spans="1:20" ht="30" customHeight="1" x14ac:dyDescent="0.2">
      <c r="A413" s="67"/>
      <c r="B413" s="68"/>
      <c r="C413" s="69" t="str">
        <f>IF('Additional Flooring Lines'!D407 = "", "", 'Additional Flooring Lines'!D407)</f>
        <v/>
      </c>
      <c r="D413" s="69"/>
      <c r="E413" s="90" t="str">
        <f>IF('Additional Flooring Lines'!J407 = "", "", 'Additional Flooring Lines'!J407)</f>
        <v/>
      </c>
      <c r="F413" s="69" t="str">
        <f>IF('Additional Flooring Lines'!L407 = "", "", 'Additional Flooring Lines'!L407)</f>
        <v/>
      </c>
      <c r="G413" s="69" t="str">
        <f>IF('Additional Flooring Lines'!E407 = "", "", 'Additional Flooring Lines'!E407)</f>
        <v/>
      </c>
      <c r="H413" s="69" t="str">
        <f>IF('Additional Flooring Lines'!F407 = "", "", 'Additional Flooring Lines'!F407)</f>
        <v/>
      </c>
      <c r="I413" s="69" t="str">
        <f>IF('Additional Flooring Lines'!G407 = "", "", 'Additional Flooring Lines'!G407)</f>
        <v/>
      </c>
      <c r="J413" s="69"/>
      <c r="K413" s="69"/>
      <c r="L413" s="69"/>
      <c r="M413" s="69"/>
      <c r="N413" s="70"/>
      <c r="O413" s="85" t="str">
        <f>IF('Additional Flooring Lines'!H407 = "", "", 'Additional Flooring Lines'!H407)</f>
        <v/>
      </c>
      <c r="P413" s="36"/>
      <c r="Q413" s="71"/>
      <c r="R413" s="71"/>
      <c r="S413" s="72"/>
      <c r="T413" s="74"/>
    </row>
    <row r="414" spans="1:20" ht="30" customHeight="1" x14ac:dyDescent="0.2">
      <c r="A414" s="67"/>
      <c r="B414" s="68"/>
      <c r="C414" s="69" t="str">
        <f>IF('Additional Flooring Lines'!D408 = "", "", 'Additional Flooring Lines'!D408)</f>
        <v/>
      </c>
      <c r="D414" s="69"/>
      <c r="E414" s="90" t="str">
        <f>IF('Additional Flooring Lines'!J408 = "", "", 'Additional Flooring Lines'!J408)</f>
        <v/>
      </c>
      <c r="F414" s="69" t="str">
        <f>IF('Additional Flooring Lines'!L408 = "", "", 'Additional Flooring Lines'!L408)</f>
        <v/>
      </c>
      <c r="G414" s="69" t="str">
        <f>IF('Additional Flooring Lines'!E408 = "", "", 'Additional Flooring Lines'!E408)</f>
        <v/>
      </c>
      <c r="H414" s="69" t="str">
        <f>IF('Additional Flooring Lines'!F408 = "", "", 'Additional Flooring Lines'!F408)</f>
        <v/>
      </c>
      <c r="I414" s="69" t="str">
        <f>IF('Additional Flooring Lines'!G408 = "", "", 'Additional Flooring Lines'!G408)</f>
        <v/>
      </c>
      <c r="J414" s="69"/>
      <c r="K414" s="69"/>
      <c r="L414" s="69"/>
      <c r="M414" s="69"/>
      <c r="N414" s="70"/>
      <c r="O414" s="85" t="str">
        <f>IF('Additional Flooring Lines'!H408 = "", "", 'Additional Flooring Lines'!H408)</f>
        <v/>
      </c>
      <c r="P414" s="36"/>
      <c r="Q414" s="71"/>
      <c r="R414" s="71"/>
      <c r="S414" s="72"/>
      <c r="T414" s="74"/>
    </row>
    <row r="415" spans="1:20" ht="30" customHeight="1" x14ac:dyDescent="0.2">
      <c r="A415" s="67"/>
      <c r="B415" s="68"/>
      <c r="C415" s="69" t="str">
        <f>IF('Additional Flooring Lines'!D409 = "", "", 'Additional Flooring Lines'!D409)</f>
        <v/>
      </c>
      <c r="D415" s="69"/>
      <c r="E415" s="90" t="str">
        <f>IF('Additional Flooring Lines'!J409 = "", "", 'Additional Flooring Lines'!J409)</f>
        <v/>
      </c>
      <c r="F415" s="69" t="str">
        <f>IF('Additional Flooring Lines'!L409 = "", "", 'Additional Flooring Lines'!L409)</f>
        <v/>
      </c>
      <c r="G415" s="69" t="str">
        <f>IF('Additional Flooring Lines'!E409 = "", "", 'Additional Flooring Lines'!E409)</f>
        <v/>
      </c>
      <c r="H415" s="69" t="str">
        <f>IF('Additional Flooring Lines'!F409 = "", "", 'Additional Flooring Lines'!F409)</f>
        <v/>
      </c>
      <c r="I415" s="69" t="str">
        <f>IF('Additional Flooring Lines'!G409 = "", "", 'Additional Flooring Lines'!G409)</f>
        <v/>
      </c>
      <c r="J415" s="69"/>
      <c r="K415" s="69"/>
      <c r="L415" s="69"/>
      <c r="M415" s="69"/>
      <c r="N415" s="70"/>
      <c r="O415" s="85" t="str">
        <f>IF('Additional Flooring Lines'!H409 = "", "", 'Additional Flooring Lines'!H409)</f>
        <v/>
      </c>
      <c r="P415" s="36"/>
      <c r="Q415" s="71"/>
      <c r="R415" s="71"/>
      <c r="S415" s="72"/>
      <c r="T415" s="74"/>
    </row>
    <row r="416" spans="1:20" ht="30" customHeight="1" x14ac:dyDescent="0.2">
      <c r="A416" s="67"/>
      <c r="B416" s="68"/>
      <c r="C416" s="69" t="str">
        <f>IF('Additional Flooring Lines'!D410 = "", "", 'Additional Flooring Lines'!D410)</f>
        <v/>
      </c>
      <c r="D416" s="69"/>
      <c r="E416" s="90" t="str">
        <f>IF('Additional Flooring Lines'!J410 = "", "", 'Additional Flooring Lines'!J410)</f>
        <v/>
      </c>
      <c r="F416" s="69" t="str">
        <f>IF('Additional Flooring Lines'!L410 = "", "", 'Additional Flooring Lines'!L410)</f>
        <v/>
      </c>
      <c r="G416" s="69" t="str">
        <f>IF('Additional Flooring Lines'!E410 = "", "", 'Additional Flooring Lines'!E410)</f>
        <v/>
      </c>
      <c r="H416" s="69" t="str">
        <f>IF('Additional Flooring Lines'!F410 = "", "", 'Additional Flooring Lines'!F410)</f>
        <v/>
      </c>
      <c r="I416" s="69" t="str">
        <f>IF('Additional Flooring Lines'!G410 = "", "", 'Additional Flooring Lines'!G410)</f>
        <v/>
      </c>
      <c r="J416" s="69"/>
      <c r="K416" s="69"/>
      <c r="L416" s="69"/>
      <c r="M416" s="69"/>
      <c r="N416" s="70"/>
      <c r="O416" s="85" t="str">
        <f>IF('Additional Flooring Lines'!H410 = "", "", 'Additional Flooring Lines'!H410)</f>
        <v/>
      </c>
      <c r="P416" s="36"/>
      <c r="Q416" s="71"/>
      <c r="R416" s="71"/>
      <c r="S416" s="72"/>
      <c r="T416" s="74"/>
    </row>
    <row r="417" spans="1:20" ht="30" customHeight="1" x14ac:dyDescent="0.2">
      <c r="A417" s="67"/>
      <c r="B417" s="68"/>
      <c r="C417" s="69" t="str">
        <f>IF('Additional Flooring Lines'!D411 = "", "", 'Additional Flooring Lines'!D411)</f>
        <v/>
      </c>
      <c r="D417" s="69"/>
      <c r="E417" s="90" t="str">
        <f>IF('Additional Flooring Lines'!J411 = "", "", 'Additional Flooring Lines'!J411)</f>
        <v/>
      </c>
      <c r="F417" s="69" t="str">
        <f>IF('Additional Flooring Lines'!L411 = "", "", 'Additional Flooring Lines'!L411)</f>
        <v/>
      </c>
      <c r="G417" s="69" t="str">
        <f>IF('Additional Flooring Lines'!E411 = "", "", 'Additional Flooring Lines'!E411)</f>
        <v/>
      </c>
      <c r="H417" s="69" t="str">
        <f>IF('Additional Flooring Lines'!F411 = "", "", 'Additional Flooring Lines'!F411)</f>
        <v/>
      </c>
      <c r="I417" s="69" t="str">
        <f>IF('Additional Flooring Lines'!G411 = "", "", 'Additional Flooring Lines'!G411)</f>
        <v/>
      </c>
      <c r="J417" s="69"/>
      <c r="K417" s="69"/>
      <c r="L417" s="69"/>
      <c r="M417" s="69"/>
      <c r="N417" s="70"/>
      <c r="O417" s="85" t="str">
        <f>IF('Additional Flooring Lines'!H411 = "", "", 'Additional Flooring Lines'!H411)</f>
        <v/>
      </c>
      <c r="P417" s="36"/>
      <c r="Q417" s="71"/>
      <c r="R417" s="71"/>
      <c r="S417" s="72"/>
      <c r="T417" s="74"/>
    </row>
    <row r="418" spans="1:20" ht="30" customHeight="1" x14ac:dyDescent="0.2">
      <c r="A418" s="67"/>
      <c r="B418" s="68"/>
      <c r="C418" s="69" t="str">
        <f>IF('Additional Flooring Lines'!D412 = "", "", 'Additional Flooring Lines'!D412)</f>
        <v/>
      </c>
      <c r="D418" s="69"/>
      <c r="E418" s="90" t="str">
        <f>IF('Additional Flooring Lines'!J412 = "", "", 'Additional Flooring Lines'!J412)</f>
        <v/>
      </c>
      <c r="F418" s="69" t="str">
        <f>IF('Additional Flooring Lines'!L412 = "", "", 'Additional Flooring Lines'!L412)</f>
        <v/>
      </c>
      <c r="G418" s="69" t="str">
        <f>IF('Additional Flooring Lines'!E412 = "", "", 'Additional Flooring Lines'!E412)</f>
        <v/>
      </c>
      <c r="H418" s="69" t="str">
        <f>IF('Additional Flooring Lines'!F412 = "", "", 'Additional Flooring Lines'!F412)</f>
        <v/>
      </c>
      <c r="I418" s="69" t="str">
        <f>IF('Additional Flooring Lines'!G412 = "", "", 'Additional Flooring Lines'!G412)</f>
        <v/>
      </c>
      <c r="J418" s="69"/>
      <c r="K418" s="69"/>
      <c r="L418" s="69"/>
      <c r="M418" s="69"/>
      <c r="N418" s="70"/>
      <c r="O418" s="85" t="str">
        <f>IF('Additional Flooring Lines'!H412 = "", "", 'Additional Flooring Lines'!H412)</f>
        <v/>
      </c>
      <c r="P418" s="36"/>
      <c r="Q418" s="71"/>
      <c r="R418" s="71"/>
      <c r="S418" s="72"/>
      <c r="T418" s="74"/>
    </row>
    <row r="419" spans="1:20" ht="30" customHeight="1" x14ac:dyDescent="0.2">
      <c r="A419" s="67"/>
      <c r="B419" s="68"/>
      <c r="C419" s="69" t="str">
        <f>IF('Additional Flooring Lines'!D413 = "", "", 'Additional Flooring Lines'!D413)</f>
        <v/>
      </c>
      <c r="D419" s="69"/>
      <c r="E419" s="90" t="str">
        <f>IF('Additional Flooring Lines'!J413 = "", "", 'Additional Flooring Lines'!J413)</f>
        <v/>
      </c>
      <c r="F419" s="69" t="str">
        <f>IF('Additional Flooring Lines'!L413 = "", "", 'Additional Flooring Lines'!L413)</f>
        <v/>
      </c>
      <c r="G419" s="69" t="str">
        <f>IF('Additional Flooring Lines'!E413 = "", "", 'Additional Flooring Lines'!E413)</f>
        <v/>
      </c>
      <c r="H419" s="69" t="str">
        <f>IF('Additional Flooring Lines'!F413 = "", "", 'Additional Flooring Lines'!F413)</f>
        <v/>
      </c>
      <c r="I419" s="69" t="str">
        <f>IF('Additional Flooring Lines'!G413 = "", "", 'Additional Flooring Lines'!G413)</f>
        <v/>
      </c>
      <c r="J419" s="69"/>
      <c r="K419" s="69"/>
      <c r="L419" s="69"/>
      <c r="M419" s="69"/>
      <c r="N419" s="70"/>
      <c r="O419" s="85" t="str">
        <f>IF('Additional Flooring Lines'!H413 = "", "", 'Additional Flooring Lines'!H413)</f>
        <v/>
      </c>
      <c r="P419" s="36"/>
      <c r="Q419" s="71"/>
      <c r="R419" s="71"/>
      <c r="S419" s="72"/>
      <c r="T419" s="74"/>
    </row>
    <row r="420" spans="1:20" ht="30" customHeight="1" x14ac:dyDescent="0.2">
      <c r="A420" s="67"/>
      <c r="B420" s="68"/>
      <c r="C420" s="69" t="str">
        <f>IF('Additional Flooring Lines'!D414 = "", "", 'Additional Flooring Lines'!D414)</f>
        <v/>
      </c>
      <c r="D420" s="69"/>
      <c r="E420" s="90" t="str">
        <f>IF('Additional Flooring Lines'!J414 = "", "", 'Additional Flooring Lines'!J414)</f>
        <v/>
      </c>
      <c r="F420" s="69" t="str">
        <f>IF('Additional Flooring Lines'!L414 = "", "", 'Additional Flooring Lines'!L414)</f>
        <v/>
      </c>
      <c r="G420" s="69" t="str">
        <f>IF('Additional Flooring Lines'!E414 = "", "", 'Additional Flooring Lines'!E414)</f>
        <v/>
      </c>
      <c r="H420" s="69" t="str">
        <f>IF('Additional Flooring Lines'!F414 = "", "", 'Additional Flooring Lines'!F414)</f>
        <v/>
      </c>
      <c r="I420" s="69" t="str">
        <f>IF('Additional Flooring Lines'!G414 = "", "", 'Additional Flooring Lines'!G414)</f>
        <v/>
      </c>
      <c r="J420" s="69"/>
      <c r="K420" s="69"/>
      <c r="L420" s="69"/>
      <c r="M420" s="69"/>
      <c r="N420" s="70"/>
      <c r="O420" s="85" t="str">
        <f>IF('Additional Flooring Lines'!H414 = "", "", 'Additional Flooring Lines'!H414)</f>
        <v/>
      </c>
      <c r="P420" s="36"/>
      <c r="Q420" s="71"/>
      <c r="R420" s="71"/>
      <c r="S420" s="72"/>
      <c r="T420" s="74"/>
    </row>
    <row r="421" spans="1:20" ht="30" customHeight="1" x14ac:dyDescent="0.2">
      <c r="A421" s="67"/>
      <c r="B421" s="68"/>
      <c r="C421" s="69" t="str">
        <f>IF('Additional Flooring Lines'!D415 = "", "", 'Additional Flooring Lines'!D415)</f>
        <v/>
      </c>
      <c r="D421" s="69"/>
      <c r="E421" s="90" t="str">
        <f>IF('Additional Flooring Lines'!J415 = "", "", 'Additional Flooring Lines'!J415)</f>
        <v/>
      </c>
      <c r="F421" s="69" t="str">
        <f>IF('Additional Flooring Lines'!L415 = "", "", 'Additional Flooring Lines'!L415)</f>
        <v/>
      </c>
      <c r="G421" s="69" t="str">
        <f>IF('Additional Flooring Lines'!E415 = "", "", 'Additional Flooring Lines'!E415)</f>
        <v/>
      </c>
      <c r="H421" s="69" t="str">
        <f>IF('Additional Flooring Lines'!F415 = "", "", 'Additional Flooring Lines'!F415)</f>
        <v/>
      </c>
      <c r="I421" s="69" t="str">
        <f>IF('Additional Flooring Lines'!G415 = "", "", 'Additional Flooring Lines'!G415)</f>
        <v/>
      </c>
      <c r="J421" s="69"/>
      <c r="K421" s="69"/>
      <c r="L421" s="69"/>
      <c r="M421" s="69"/>
      <c r="N421" s="70"/>
      <c r="O421" s="85" t="str">
        <f>IF('Additional Flooring Lines'!H415 = "", "", 'Additional Flooring Lines'!H415)</f>
        <v/>
      </c>
      <c r="P421" s="36"/>
      <c r="Q421" s="71"/>
      <c r="R421" s="71"/>
      <c r="S421" s="72"/>
      <c r="T421" s="74"/>
    </row>
    <row r="422" spans="1:20" ht="30" customHeight="1" x14ac:dyDescent="0.2">
      <c r="A422" s="67"/>
      <c r="B422" s="68"/>
      <c r="C422" s="69" t="str">
        <f>IF('Additional Flooring Lines'!D416 = "", "", 'Additional Flooring Lines'!D416)</f>
        <v/>
      </c>
      <c r="D422" s="69"/>
      <c r="E422" s="90" t="str">
        <f>IF('Additional Flooring Lines'!J416 = "", "", 'Additional Flooring Lines'!J416)</f>
        <v/>
      </c>
      <c r="F422" s="69" t="str">
        <f>IF('Additional Flooring Lines'!L416 = "", "", 'Additional Flooring Lines'!L416)</f>
        <v/>
      </c>
      <c r="G422" s="69" t="str">
        <f>IF('Additional Flooring Lines'!E416 = "", "", 'Additional Flooring Lines'!E416)</f>
        <v/>
      </c>
      <c r="H422" s="69" t="str">
        <f>IF('Additional Flooring Lines'!F416 = "", "", 'Additional Flooring Lines'!F416)</f>
        <v/>
      </c>
      <c r="I422" s="69" t="str">
        <f>IF('Additional Flooring Lines'!G416 = "", "", 'Additional Flooring Lines'!G416)</f>
        <v/>
      </c>
      <c r="J422" s="69"/>
      <c r="K422" s="69"/>
      <c r="L422" s="69"/>
      <c r="M422" s="69"/>
      <c r="N422" s="70"/>
      <c r="O422" s="85" t="str">
        <f>IF('Additional Flooring Lines'!H416 = "", "", 'Additional Flooring Lines'!H416)</f>
        <v/>
      </c>
      <c r="P422" s="36"/>
      <c r="Q422" s="71"/>
      <c r="R422" s="71"/>
      <c r="S422" s="72"/>
      <c r="T422" s="74"/>
    </row>
    <row r="423" spans="1:20" ht="30" customHeight="1" x14ac:dyDescent="0.2">
      <c r="A423" s="67"/>
      <c r="B423" s="68"/>
      <c r="C423" s="69" t="str">
        <f>IF('Additional Flooring Lines'!D417 = "", "", 'Additional Flooring Lines'!D417)</f>
        <v/>
      </c>
      <c r="D423" s="69"/>
      <c r="E423" s="90" t="str">
        <f>IF('Additional Flooring Lines'!J417 = "", "", 'Additional Flooring Lines'!J417)</f>
        <v/>
      </c>
      <c r="F423" s="69" t="str">
        <f>IF('Additional Flooring Lines'!L417 = "", "", 'Additional Flooring Lines'!L417)</f>
        <v/>
      </c>
      <c r="G423" s="69" t="str">
        <f>IF('Additional Flooring Lines'!E417 = "", "", 'Additional Flooring Lines'!E417)</f>
        <v/>
      </c>
      <c r="H423" s="69" t="str">
        <f>IF('Additional Flooring Lines'!F417 = "", "", 'Additional Flooring Lines'!F417)</f>
        <v/>
      </c>
      <c r="I423" s="69" t="str">
        <f>IF('Additional Flooring Lines'!G417 = "", "", 'Additional Flooring Lines'!G417)</f>
        <v/>
      </c>
      <c r="J423" s="69"/>
      <c r="K423" s="69"/>
      <c r="L423" s="69"/>
      <c r="M423" s="69"/>
      <c r="N423" s="70"/>
      <c r="O423" s="85" t="str">
        <f>IF('Additional Flooring Lines'!H417 = "", "", 'Additional Flooring Lines'!H417)</f>
        <v/>
      </c>
      <c r="P423" s="36"/>
      <c r="Q423" s="71"/>
      <c r="R423" s="71"/>
      <c r="S423" s="72"/>
      <c r="T423" s="74"/>
    </row>
    <row r="424" spans="1:20" ht="30" customHeight="1" x14ac:dyDescent="0.2">
      <c r="A424" s="67"/>
      <c r="B424" s="68"/>
      <c r="C424" s="69" t="str">
        <f>IF('Additional Flooring Lines'!D418 = "", "", 'Additional Flooring Lines'!D418)</f>
        <v/>
      </c>
      <c r="D424" s="69"/>
      <c r="E424" s="90" t="str">
        <f>IF('Additional Flooring Lines'!J418 = "", "", 'Additional Flooring Lines'!J418)</f>
        <v/>
      </c>
      <c r="F424" s="69" t="str">
        <f>IF('Additional Flooring Lines'!L418 = "", "", 'Additional Flooring Lines'!L418)</f>
        <v/>
      </c>
      <c r="G424" s="69" t="str">
        <f>IF('Additional Flooring Lines'!E418 = "", "", 'Additional Flooring Lines'!E418)</f>
        <v/>
      </c>
      <c r="H424" s="69" t="str">
        <f>IF('Additional Flooring Lines'!F418 = "", "", 'Additional Flooring Lines'!F418)</f>
        <v/>
      </c>
      <c r="I424" s="69" t="str">
        <f>IF('Additional Flooring Lines'!G418 = "", "", 'Additional Flooring Lines'!G418)</f>
        <v/>
      </c>
      <c r="J424" s="69"/>
      <c r="K424" s="69"/>
      <c r="L424" s="69"/>
      <c r="M424" s="69"/>
      <c r="N424" s="70"/>
      <c r="O424" s="85" t="str">
        <f>IF('Additional Flooring Lines'!H418 = "", "", 'Additional Flooring Lines'!H418)</f>
        <v/>
      </c>
      <c r="P424" s="36"/>
      <c r="Q424" s="71"/>
      <c r="R424" s="71"/>
      <c r="S424" s="72"/>
      <c r="T424" s="74"/>
    </row>
    <row r="425" spans="1:20" ht="30" customHeight="1" x14ac:dyDescent="0.2">
      <c r="A425" s="67"/>
      <c r="B425" s="68"/>
      <c r="C425" s="69" t="str">
        <f>IF('Additional Flooring Lines'!D419 = "", "", 'Additional Flooring Lines'!D419)</f>
        <v/>
      </c>
      <c r="D425" s="69"/>
      <c r="E425" s="90" t="str">
        <f>IF('Additional Flooring Lines'!J419 = "", "", 'Additional Flooring Lines'!J419)</f>
        <v/>
      </c>
      <c r="F425" s="69" t="str">
        <f>IF('Additional Flooring Lines'!L419 = "", "", 'Additional Flooring Lines'!L419)</f>
        <v/>
      </c>
      <c r="G425" s="69" t="str">
        <f>IF('Additional Flooring Lines'!E419 = "", "", 'Additional Flooring Lines'!E419)</f>
        <v/>
      </c>
      <c r="H425" s="69" t="str">
        <f>IF('Additional Flooring Lines'!F419 = "", "", 'Additional Flooring Lines'!F419)</f>
        <v/>
      </c>
      <c r="I425" s="69" t="str">
        <f>IF('Additional Flooring Lines'!G419 = "", "", 'Additional Flooring Lines'!G419)</f>
        <v/>
      </c>
      <c r="J425" s="69"/>
      <c r="K425" s="69"/>
      <c r="L425" s="69"/>
      <c r="M425" s="69"/>
      <c r="N425" s="70"/>
      <c r="O425" s="85" t="str">
        <f>IF('Additional Flooring Lines'!H419 = "", "", 'Additional Flooring Lines'!H419)</f>
        <v/>
      </c>
      <c r="P425" s="36"/>
      <c r="Q425" s="71"/>
      <c r="R425" s="71"/>
      <c r="S425" s="72"/>
      <c r="T425" s="74"/>
    </row>
    <row r="426" spans="1:20" ht="30" customHeight="1" x14ac:dyDescent="0.2">
      <c r="A426" s="67"/>
      <c r="B426" s="68"/>
      <c r="C426" s="69" t="str">
        <f>IF('Additional Flooring Lines'!D420 = "", "", 'Additional Flooring Lines'!D420)</f>
        <v/>
      </c>
      <c r="D426" s="69"/>
      <c r="E426" s="90" t="str">
        <f>IF('Additional Flooring Lines'!J420 = "", "", 'Additional Flooring Lines'!J420)</f>
        <v/>
      </c>
      <c r="F426" s="69" t="str">
        <f>IF('Additional Flooring Lines'!L420 = "", "", 'Additional Flooring Lines'!L420)</f>
        <v/>
      </c>
      <c r="G426" s="69" t="str">
        <f>IF('Additional Flooring Lines'!E420 = "", "", 'Additional Flooring Lines'!E420)</f>
        <v/>
      </c>
      <c r="H426" s="69" t="str">
        <f>IF('Additional Flooring Lines'!F420 = "", "", 'Additional Flooring Lines'!F420)</f>
        <v/>
      </c>
      <c r="I426" s="69" t="str">
        <f>IF('Additional Flooring Lines'!G420 = "", "", 'Additional Flooring Lines'!G420)</f>
        <v/>
      </c>
      <c r="J426" s="69"/>
      <c r="K426" s="69"/>
      <c r="L426" s="69"/>
      <c r="M426" s="69"/>
      <c r="N426" s="70"/>
      <c r="O426" s="85" t="str">
        <f>IF('Additional Flooring Lines'!H420 = "", "", 'Additional Flooring Lines'!H420)</f>
        <v/>
      </c>
      <c r="P426" s="36"/>
      <c r="Q426" s="71"/>
      <c r="R426" s="71"/>
      <c r="S426" s="72"/>
      <c r="T426" s="74"/>
    </row>
    <row r="427" spans="1:20" ht="30" customHeight="1" x14ac:dyDescent="0.2">
      <c r="A427" s="67"/>
      <c r="B427" s="68"/>
      <c r="C427" s="69" t="str">
        <f>IF('Additional Flooring Lines'!D421 = "", "", 'Additional Flooring Lines'!D421)</f>
        <v/>
      </c>
      <c r="D427" s="69"/>
      <c r="E427" s="90" t="str">
        <f>IF('Additional Flooring Lines'!J421 = "", "", 'Additional Flooring Lines'!J421)</f>
        <v/>
      </c>
      <c r="F427" s="69" t="str">
        <f>IF('Additional Flooring Lines'!L421 = "", "", 'Additional Flooring Lines'!L421)</f>
        <v/>
      </c>
      <c r="G427" s="69" t="str">
        <f>IF('Additional Flooring Lines'!E421 = "", "", 'Additional Flooring Lines'!E421)</f>
        <v/>
      </c>
      <c r="H427" s="69" t="str">
        <f>IF('Additional Flooring Lines'!F421 = "", "", 'Additional Flooring Lines'!F421)</f>
        <v/>
      </c>
      <c r="I427" s="69" t="str">
        <f>IF('Additional Flooring Lines'!G421 = "", "", 'Additional Flooring Lines'!G421)</f>
        <v/>
      </c>
      <c r="J427" s="69"/>
      <c r="K427" s="69"/>
      <c r="L427" s="69"/>
      <c r="M427" s="69"/>
      <c r="N427" s="70"/>
      <c r="O427" s="85" t="str">
        <f>IF('Additional Flooring Lines'!H421 = "", "", 'Additional Flooring Lines'!H421)</f>
        <v/>
      </c>
      <c r="P427" s="36"/>
      <c r="Q427" s="71"/>
      <c r="R427" s="71"/>
      <c r="S427" s="72"/>
      <c r="T427" s="74"/>
    </row>
    <row r="428" spans="1:20" ht="30" customHeight="1" x14ac:dyDescent="0.2">
      <c r="A428" s="67"/>
      <c r="B428" s="68"/>
      <c r="C428" s="69" t="str">
        <f>IF('Additional Flooring Lines'!D422 = "", "", 'Additional Flooring Lines'!D422)</f>
        <v/>
      </c>
      <c r="D428" s="69"/>
      <c r="E428" s="90" t="str">
        <f>IF('Additional Flooring Lines'!J422 = "", "", 'Additional Flooring Lines'!J422)</f>
        <v/>
      </c>
      <c r="F428" s="69" t="str">
        <f>IF('Additional Flooring Lines'!L422 = "", "", 'Additional Flooring Lines'!L422)</f>
        <v/>
      </c>
      <c r="G428" s="69" t="str">
        <f>IF('Additional Flooring Lines'!E422 = "", "", 'Additional Flooring Lines'!E422)</f>
        <v/>
      </c>
      <c r="H428" s="69" t="str">
        <f>IF('Additional Flooring Lines'!F422 = "", "", 'Additional Flooring Lines'!F422)</f>
        <v/>
      </c>
      <c r="I428" s="69" t="str">
        <f>IF('Additional Flooring Lines'!G422 = "", "", 'Additional Flooring Lines'!G422)</f>
        <v/>
      </c>
      <c r="J428" s="69"/>
      <c r="K428" s="69"/>
      <c r="L428" s="69"/>
      <c r="M428" s="69"/>
      <c r="N428" s="70"/>
      <c r="O428" s="85" t="str">
        <f>IF('Additional Flooring Lines'!H422 = "", "", 'Additional Flooring Lines'!H422)</f>
        <v/>
      </c>
      <c r="P428" s="36"/>
      <c r="Q428" s="71"/>
      <c r="R428" s="71"/>
      <c r="S428" s="72"/>
      <c r="T428" s="74"/>
    </row>
    <row r="429" spans="1:20" ht="30" customHeight="1" x14ac:dyDescent="0.2">
      <c r="A429" s="67"/>
      <c r="B429" s="68"/>
      <c r="C429" s="69" t="str">
        <f>IF('Additional Flooring Lines'!D423 = "", "", 'Additional Flooring Lines'!D423)</f>
        <v/>
      </c>
      <c r="D429" s="69"/>
      <c r="E429" s="90" t="str">
        <f>IF('Additional Flooring Lines'!J423 = "", "", 'Additional Flooring Lines'!J423)</f>
        <v/>
      </c>
      <c r="F429" s="69" t="str">
        <f>IF('Additional Flooring Lines'!L423 = "", "", 'Additional Flooring Lines'!L423)</f>
        <v/>
      </c>
      <c r="G429" s="69" t="str">
        <f>IF('Additional Flooring Lines'!E423 = "", "", 'Additional Flooring Lines'!E423)</f>
        <v/>
      </c>
      <c r="H429" s="69" t="str">
        <f>IF('Additional Flooring Lines'!F423 = "", "", 'Additional Flooring Lines'!F423)</f>
        <v/>
      </c>
      <c r="I429" s="69" t="str">
        <f>IF('Additional Flooring Lines'!G423 = "", "", 'Additional Flooring Lines'!G423)</f>
        <v/>
      </c>
      <c r="J429" s="69"/>
      <c r="K429" s="69"/>
      <c r="L429" s="69"/>
      <c r="M429" s="69"/>
      <c r="N429" s="70"/>
      <c r="O429" s="85" t="str">
        <f>IF('Additional Flooring Lines'!H423 = "", "", 'Additional Flooring Lines'!H423)</f>
        <v/>
      </c>
      <c r="P429" s="36"/>
      <c r="Q429" s="71"/>
      <c r="R429" s="71"/>
      <c r="S429" s="72"/>
      <c r="T429" s="74"/>
    </row>
    <row r="430" spans="1:20" ht="30" customHeight="1" x14ac:dyDescent="0.2">
      <c r="A430" s="67"/>
      <c r="B430" s="68"/>
      <c r="C430" s="69" t="str">
        <f>IF('Additional Flooring Lines'!D424 = "", "", 'Additional Flooring Lines'!D424)</f>
        <v/>
      </c>
      <c r="D430" s="69"/>
      <c r="E430" s="90" t="str">
        <f>IF('Additional Flooring Lines'!J424 = "", "", 'Additional Flooring Lines'!J424)</f>
        <v/>
      </c>
      <c r="F430" s="69" t="str">
        <f>IF('Additional Flooring Lines'!L424 = "", "", 'Additional Flooring Lines'!L424)</f>
        <v/>
      </c>
      <c r="G430" s="69" t="str">
        <f>IF('Additional Flooring Lines'!E424 = "", "", 'Additional Flooring Lines'!E424)</f>
        <v/>
      </c>
      <c r="H430" s="69" t="str">
        <f>IF('Additional Flooring Lines'!F424 = "", "", 'Additional Flooring Lines'!F424)</f>
        <v/>
      </c>
      <c r="I430" s="69" t="str">
        <f>IF('Additional Flooring Lines'!G424 = "", "", 'Additional Flooring Lines'!G424)</f>
        <v/>
      </c>
      <c r="J430" s="69"/>
      <c r="K430" s="69"/>
      <c r="L430" s="69"/>
      <c r="M430" s="69"/>
      <c r="N430" s="70"/>
      <c r="O430" s="85" t="str">
        <f>IF('Additional Flooring Lines'!H424 = "", "", 'Additional Flooring Lines'!H424)</f>
        <v/>
      </c>
      <c r="P430" s="36"/>
      <c r="Q430" s="71"/>
      <c r="R430" s="71"/>
      <c r="S430" s="72"/>
      <c r="T430" s="74"/>
    </row>
    <row r="431" spans="1:20" ht="30" customHeight="1" x14ac:dyDescent="0.2">
      <c r="A431" s="67"/>
      <c r="B431" s="68"/>
      <c r="C431" s="69" t="str">
        <f>IF('Additional Flooring Lines'!D425 = "", "", 'Additional Flooring Lines'!D425)</f>
        <v/>
      </c>
      <c r="D431" s="69"/>
      <c r="E431" s="90" t="str">
        <f>IF('Additional Flooring Lines'!J425 = "", "", 'Additional Flooring Lines'!J425)</f>
        <v/>
      </c>
      <c r="F431" s="69" t="str">
        <f>IF('Additional Flooring Lines'!L425 = "", "", 'Additional Flooring Lines'!L425)</f>
        <v/>
      </c>
      <c r="G431" s="69" t="str">
        <f>IF('Additional Flooring Lines'!E425 = "", "", 'Additional Flooring Lines'!E425)</f>
        <v/>
      </c>
      <c r="H431" s="69" t="str">
        <f>IF('Additional Flooring Lines'!F425 = "", "", 'Additional Flooring Lines'!F425)</f>
        <v/>
      </c>
      <c r="I431" s="69" t="str">
        <f>IF('Additional Flooring Lines'!G425 = "", "", 'Additional Flooring Lines'!G425)</f>
        <v/>
      </c>
      <c r="J431" s="69"/>
      <c r="K431" s="69"/>
      <c r="L431" s="69"/>
      <c r="M431" s="69"/>
      <c r="N431" s="70"/>
      <c r="O431" s="85" t="str">
        <f>IF('Additional Flooring Lines'!H425 = "", "", 'Additional Flooring Lines'!H425)</f>
        <v/>
      </c>
      <c r="P431" s="36"/>
      <c r="Q431" s="71"/>
      <c r="R431" s="71"/>
      <c r="S431" s="72"/>
      <c r="T431" s="74"/>
    </row>
    <row r="432" spans="1:20" ht="30" customHeight="1" x14ac:dyDescent="0.2">
      <c r="A432" s="67"/>
      <c r="B432" s="68"/>
      <c r="C432" s="69" t="str">
        <f>IF('Additional Flooring Lines'!D426 = "", "", 'Additional Flooring Lines'!D426)</f>
        <v/>
      </c>
      <c r="D432" s="69"/>
      <c r="E432" s="90" t="str">
        <f>IF('Additional Flooring Lines'!J426 = "", "", 'Additional Flooring Lines'!J426)</f>
        <v/>
      </c>
      <c r="F432" s="69" t="str">
        <f>IF('Additional Flooring Lines'!L426 = "", "", 'Additional Flooring Lines'!L426)</f>
        <v/>
      </c>
      <c r="G432" s="69" t="str">
        <f>IF('Additional Flooring Lines'!E426 = "", "", 'Additional Flooring Lines'!E426)</f>
        <v/>
      </c>
      <c r="H432" s="69" t="str">
        <f>IF('Additional Flooring Lines'!F426 = "", "", 'Additional Flooring Lines'!F426)</f>
        <v/>
      </c>
      <c r="I432" s="69" t="str">
        <f>IF('Additional Flooring Lines'!G426 = "", "", 'Additional Flooring Lines'!G426)</f>
        <v/>
      </c>
      <c r="J432" s="69"/>
      <c r="K432" s="69"/>
      <c r="L432" s="69"/>
      <c r="M432" s="69"/>
      <c r="N432" s="70"/>
      <c r="O432" s="85" t="str">
        <f>IF('Additional Flooring Lines'!H426 = "", "", 'Additional Flooring Lines'!H426)</f>
        <v/>
      </c>
      <c r="P432" s="36"/>
      <c r="Q432" s="71"/>
      <c r="R432" s="71"/>
      <c r="S432" s="72"/>
      <c r="T432" s="74"/>
    </row>
    <row r="433" spans="1:20" ht="30" customHeight="1" x14ac:dyDescent="0.2">
      <c r="A433" s="67"/>
      <c r="B433" s="68"/>
      <c r="C433" s="69" t="str">
        <f>IF('Additional Flooring Lines'!D427 = "", "", 'Additional Flooring Lines'!D427)</f>
        <v/>
      </c>
      <c r="D433" s="69"/>
      <c r="E433" s="90" t="str">
        <f>IF('Additional Flooring Lines'!J427 = "", "", 'Additional Flooring Lines'!J427)</f>
        <v/>
      </c>
      <c r="F433" s="69" t="str">
        <f>IF('Additional Flooring Lines'!L427 = "", "", 'Additional Flooring Lines'!L427)</f>
        <v/>
      </c>
      <c r="G433" s="69" t="str">
        <f>IF('Additional Flooring Lines'!E427 = "", "", 'Additional Flooring Lines'!E427)</f>
        <v/>
      </c>
      <c r="H433" s="69" t="str">
        <f>IF('Additional Flooring Lines'!F427 = "", "", 'Additional Flooring Lines'!F427)</f>
        <v/>
      </c>
      <c r="I433" s="69" t="str">
        <f>IF('Additional Flooring Lines'!G427 = "", "", 'Additional Flooring Lines'!G427)</f>
        <v/>
      </c>
      <c r="J433" s="69"/>
      <c r="K433" s="69"/>
      <c r="L433" s="69"/>
      <c r="M433" s="69"/>
      <c r="N433" s="70"/>
      <c r="O433" s="85" t="str">
        <f>IF('Additional Flooring Lines'!H427 = "", "", 'Additional Flooring Lines'!H427)</f>
        <v/>
      </c>
      <c r="P433" s="36"/>
      <c r="Q433" s="71"/>
      <c r="R433" s="71"/>
      <c r="S433" s="72"/>
      <c r="T433" s="74"/>
    </row>
    <row r="434" spans="1:20" ht="30" customHeight="1" x14ac:dyDescent="0.2">
      <c r="A434" s="67"/>
      <c r="B434" s="68"/>
      <c r="C434" s="69" t="str">
        <f>IF('Additional Flooring Lines'!D428 = "", "", 'Additional Flooring Lines'!D428)</f>
        <v/>
      </c>
      <c r="D434" s="69"/>
      <c r="E434" s="90" t="str">
        <f>IF('Additional Flooring Lines'!J428 = "", "", 'Additional Flooring Lines'!J428)</f>
        <v/>
      </c>
      <c r="F434" s="69" t="str">
        <f>IF('Additional Flooring Lines'!L428 = "", "", 'Additional Flooring Lines'!L428)</f>
        <v/>
      </c>
      <c r="G434" s="69" t="str">
        <f>IF('Additional Flooring Lines'!E428 = "", "", 'Additional Flooring Lines'!E428)</f>
        <v/>
      </c>
      <c r="H434" s="69" t="str">
        <f>IF('Additional Flooring Lines'!F428 = "", "", 'Additional Flooring Lines'!F428)</f>
        <v/>
      </c>
      <c r="I434" s="69" t="str">
        <f>IF('Additional Flooring Lines'!G428 = "", "", 'Additional Flooring Lines'!G428)</f>
        <v/>
      </c>
      <c r="J434" s="69"/>
      <c r="K434" s="69"/>
      <c r="L434" s="69"/>
      <c r="M434" s="69"/>
      <c r="N434" s="70"/>
      <c r="O434" s="85" t="str">
        <f>IF('Additional Flooring Lines'!H428 = "", "", 'Additional Flooring Lines'!H428)</f>
        <v/>
      </c>
      <c r="P434" s="36"/>
      <c r="Q434" s="71"/>
      <c r="R434" s="71"/>
      <c r="S434" s="72"/>
      <c r="T434" s="74"/>
    </row>
    <row r="435" spans="1:20" ht="30" customHeight="1" x14ac:dyDescent="0.2">
      <c r="A435" s="67"/>
      <c r="B435" s="68"/>
      <c r="C435" s="69" t="str">
        <f>IF('Additional Flooring Lines'!D429 = "", "", 'Additional Flooring Lines'!D429)</f>
        <v/>
      </c>
      <c r="D435" s="69"/>
      <c r="E435" s="90" t="str">
        <f>IF('Additional Flooring Lines'!J429 = "", "", 'Additional Flooring Lines'!J429)</f>
        <v/>
      </c>
      <c r="F435" s="69" t="str">
        <f>IF('Additional Flooring Lines'!L429 = "", "", 'Additional Flooring Lines'!L429)</f>
        <v/>
      </c>
      <c r="G435" s="69" t="str">
        <f>IF('Additional Flooring Lines'!E429 = "", "", 'Additional Flooring Lines'!E429)</f>
        <v/>
      </c>
      <c r="H435" s="69" t="str">
        <f>IF('Additional Flooring Lines'!F429 = "", "", 'Additional Flooring Lines'!F429)</f>
        <v/>
      </c>
      <c r="I435" s="69" t="str">
        <f>IF('Additional Flooring Lines'!G429 = "", "", 'Additional Flooring Lines'!G429)</f>
        <v/>
      </c>
      <c r="J435" s="69"/>
      <c r="K435" s="69"/>
      <c r="L435" s="69"/>
      <c r="M435" s="69"/>
      <c r="N435" s="70"/>
      <c r="O435" s="85" t="str">
        <f>IF('Additional Flooring Lines'!H429 = "", "", 'Additional Flooring Lines'!H429)</f>
        <v/>
      </c>
      <c r="P435" s="36"/>
      <c r="Q435" s="71"/>
      <c r="R435" s="71"/>
      <c r="S435" s="72"/>
      <c r="T435" s="74"/>
    </row>
    <row r="436" spans="1:20" ht="30" customHeight="1" x14ac:dyDescent="0.2">
      <c r="A436" s="67"/>
      <c r="B436" s="68"/>
      <c r="C436" s="69" t="str">
        <f>IF('Additional Flooring Lines'!D430 = "", "", 'Additional Flooring Lines'!D430)</f>
        <v/>
      </c>
      <c r="D436" s="69"/>
      <c r="E436" s="90" t="str">
        <f>IF('Additional Flooring Lines'!J430 = "", "", 'Additional Flooring Lines'!J430)</f>
        <v/>
      </c>
      <c r="F436" s="69" t="str">
        <f>IF('Additional Flooring Lines'!L430 = "", "", 'Additional Flooring Lines'!L430)</f>
        <v/>
      </c>
      <c r="G436" s="69" t="str">
        <f>IF('Additional Flooring Lines'!E430 = "", "", 'Additional Flooring Lines'!E430)</f>
        <v/>
      </c>
      <c r="H436" s="69" t="str">
        <f>IF('Additional Flooring Lines'!F430 = "", "", 'Additional Flooring Lines'!F430)</f>
        <v/>
      </c>
      <c r="I436" s="69" t="str">
        <f>IF('Additional Flooring Lines'!G430 = "", "", 'Additional Flooring Lines'!G430)</f>
        <v/>
      </c>
      <c r="J436" s="69"/>
      <c r="K436" s="69"/>
      <c r="L436" s="69"/>
      <c r="M436" s="69"/>
      <c r="N436" s="70"/>
      <c r="O436" s="85" t="str">
        <f>IF('Additional Flooring Lines'!H430 = "", "", 'Additional Flooring Lines'!H430)</f>
        <v/>
      </c>
      <c r="P436" s="36"/>
      <c r="Q436" s="71"/>
      <c r="R436" s="71"/>
      <c r="S436" s="72"/>
      <c r="T436" s="74"/>
    </row>
    <row r="437" spans="1:20" ht="30" customHeight="1" x14ac:dyDescent="0.2">
      <c r="A437" s="67"/>
      <c r="B437" s="68"/>
      <c r="C437" s="69" t="str">
        <f>IF('Additional Flooring Lines'!D431 = "", "", 'Additional Flooring Lines'!D431)</f>
        <v/>
      </c>
      <c r="D437" s="69"/>
      <c r="E437" s="90" t="str">
        <f>IF('Additional Flooring Lines'!J431 = "", "", 'Additional Flooring Lines'!J431)</f>
        <v/>
      </c>
      <c r="F437" s="69" t="str">
        <f>IF('Additional Flooring Lines'!L431 = "", "", 'Additional Flooring Lines'!L431)</f>
        <v/>
      </c>
      <c r="G437" s="69" t="str">
        <f>IF('Additional Flooring Lines'!E431 = "", "", 'Additional Flooring Lines'!E431)</f>
        <v/>
      </c>
      <c r="H437" s="69" t="str">
        <f>IF('Additional Flooring Lines'!F431 = "", "", 'Additional Flooring Lines'!F431)</f>
        <v/>
      </c>
      <c r="I437" s="69" t="str">
        <f>IF('Additional Flooring Lines'!G431 = "", "", 'Additional Flooring Lines'!G431)</f>
        <v/>
      </c>
      <c r="J437" s="69"/>
      <c r="K437" s="69"/>
      <c r="L437" s="69"/>
      <c r="M437" s="69"/>
      <c r="N437" s="70"/>
      <c r="O437" s="85" t="str">
        <f>IF('Additional Flooring Lines'!H431 = "", "", 'Additional Flooring Lines'!H431)</f>
        <v/>
      </c>
      <c r="P437" s="36"/>
      <c r="Q437" s="71"/>
      <c r="R437" s="71"/>
      <c r="S437" s="72"/>
      <c r="T437" s="74"/>
    </row>
    <row r="438" spans="1:20" ht="30" customHeight="1" x14ac:dyDescent="0.2">
      <c r="A438" s="67"/>
      <c r="B438" s="68"/>
      <c r="C438" s="69" t="str">
        <f>IF('Additional Flooring Lines'!D432 = "", "", 'Additional Flooring Lines'!D432)</f>
        <v/>
      </c>
      <c r="D438" s="69"/>
      <c r="E438" s="90" t="str">
        <f>IF('Additional Flooring Lines'!J432 = "", "", 'Additional Flooring Lines'!J432)</f>
        <v/>
      </c>
      <c r="F438" s="69" t="str">
        <f>IF('Additional Flooring Lines'!L432 = "", "", 'Additional Flooring Lines'!L432)</f>
        <v/>
      </c>
      <c r="G438" s="69" t="str">
        <f>IF('Additional Flooring Lines'!E432 = "", "", 'Additional Flooring Lines'!E432)</f>
        <v/>
      </c>
      <c r="H438" s="69" t="str">
        <f>IF('Additional Flooring Lines'!F432 = "", "", 'Additional Flooring Lines'!F432)</f>
        <v/>
      </c>
      <c r="I438" s="69" t="str">
        <f>IF('Additional Flooring Lines'!G432 = "", "", 'Additional Flooring Lines'!G432)</f>
        <v/>
      </c>
      <c r="J438" s="69"/>
      <c r="K438" s="69"/>
      <c r="L438" s="69"/>
      <c r="M438" s="69"/>
      <c r="N438" s="70"/>
      <c r="O438" s="85" t="str">
        <f>IF('Additional Flooring Lines'!H432 = "", "", 'Additional Flooring Lines'!H432)</f>
        <v/>
      </c>
      <c r="P438" s="36"/>
      <c r="Q438" s="71"/>
      <c r="R438" s="71"/>
      <c r="S438" s="72"/>
      <c r="T438" s="74"/>
    </row>
    <row r="439" spans="1:20" ht="30" customHeight="1" x14ac:dyDescent="0.2">
      <c r="A439" s="67"/>
      <c r="B439" s="68"/>
      <c r="C439" s="69" t="str">
        <f>IF('Additional Flooring Lines'!D433 = "", "", 'Additional Flooring Lines'!D433)</f>
        <v/>
      </c>
      <c r="D439" s="69"/>
      <c r="E439" s="90" t="str">
        <f>IF('Additional Flooring Lines'!J433 = "", "", 'Additional Flooring Lines'!J433)</f>
        <v/>
      </c>
      <c r="F439" s="69" t="str">
        <f>IF('Additional Flooring Lines'!L433 = "", "", 'Additional Flooring Lines'!L433)</f>
        <v/>
      </c>
      <c r="G439" s="69" t="str">
        <f>IF('Additional Flooring Lines'!E433 = "", "", 'Additional Flooring Lines'!E433)</f>
        <v/>
      </c>
      <c r="H439" s="69" t="str">
        <f>IF('Additional Flooring Lines'!F433 = "", "", 'Additional Flooring Lines'!F433)</f>
        <v/>
      </c>
      <c r="I439" s="69" t="str">
        <f>IF('Additional Flooring Lines'!G433 = "", "", 'Additional Flooring Lines'!G433)</f>
        <v/>
      </c>
      <c r="J439" s="69"/>
      <c r="K439" s="69"/>
      <c r="L439" s="69"/>
      <c r="M439" s="69"/>
      <c r="N439" s="70"/>
      <c r="O439" s="85" t="str">
        <f>IF('Additional Flooring Lines'!H433 = "", "", 'Additional Flooring Lines'!H433)</f>
        <v/>
      </c>
      <c r="P439" s="36"/>
      <c r="Q439" s="71"/>
      <c r="R439" s="71"/>
      <c r="S439" s="72"/>
      <c r="T439" s="74"/>
    </row>
    <row r="440" spans="1:20" ht="30" customHeight="1" x14ac:dyDescent="0.2">
      <c r="A440" s="67"/>
      <c r="B440" s="68"/>
      <c r="C440" s="69" t="str">
        <f>IF('Additional Flooring Lines'!D434 = "", "", 'Additional Flooring Lines'!D434)</f>
        <v/>
      </c>
      <c r="D440" s="69"/>
      <c r="E440" s="90" t="str">
        <f>IF('Additional Flooring Lines'!J434 = "", "", 'Additional Flooring Lines'!J434)</f>
        <v/>
      </c>
      <c r="F440" s="69" t="str">
        <f>IF('Additional Flooring Lines'!L434 = "", "", 'Additional Flooring Lines'!L434)</f>
        <v/>
      </c>
      <c r="G440" s="69" t="str">
        <f>IF('Additional Flooring Lines'!E434 = "", "", 'Additional Flooring Lines'!E434)</f>
        <v/>
      </c>
      <c r="H440" s="69" t="str">
        <f>IF('Additional Flooring Lines'!F434 = "", "", 'Additional Flooring Lines'!F434)</f>
        <v/>
      </c>
      <c r="I440" s="69" t="str">
        <f>IF('Additional Flooring Lines'!G434 = "", "", 'Additional Flooring Lines'!G434)</f>
        <v/>
      </c>
      <c r="J440" s="69"/>
      <c r="K440" s="69"/>
      <c r="L440" s="69"/>
      <c r="M440" s="69"/>
      <c r="N440" s="70"/>
      <c r="O440" s="85" t="str">
        <f>IF('Additional Flooring Lines'!H434 = "", "", 'Additional Flooring Lines'!H434)</f>
        <v/>
      </c>
      <c r="P440" s="36"/>
      <c r="Q440" s="71"/>
      <c r="R440" s="71"/>
      <c r="S440" s="72"/>
      <c r="T440" s="74"/>
    </row>
    <row r="441" spans="1:20" ht="30" customHeight="1" x14ac:dyDescent="0.2">
      <c r="A441" s="67"/>
      <c r="B441" s="68"/>
      <c r="C441" s="69" t="str">
        <f>IF('Additional Flooring Lines'!D435 = "", "", 'Additional Flooring Lines'!D435)</f>
        <v/>
      </c>
      <c r="D441" s="69"/>
      <c r="E441" s="90" t="str">
        <f>IF('Additional Flooring Lines'!J435 = "", "", 'Additional Flooring Lines'!J435)</f>
        <v/>
      </c>
      <c r="F441" s="69" t="str">
        <f>IF('Additional Flooring Lines'!L435 = "", "", 'Additional Flooring Lines'!L435)</f>
        <v/>
      </c>
      <c r="G441" s="69" t="str">
        <f>IF('Additional Flooring Lines'!E435 = "", "", 'Additional Flooring Lines'!E435)</f>
        <v/>
      </c>
      <c r="H441" s="69" t="str">
        <f>IF('Additional Flooring Lines'!F435 = "", "", 'Additional Flooring Lines'!F435)</f>
        <v/>
      </c>
      <c r="I441" s="69" t="str">
        <f>IF('Additional Flooring Lines'!G435 = "", "", 'Additional Flooring Lines'!G435)</f>
        <v/>
      </c>
      <c r="J441" s="69"/>
      <c r="K441" s="69"/>
      <c r="L441" s="69"/>
      <c r="M441" s="69"/>
      <c r="N441" s="70"/>
      <c r="O441" s="85" t="str">
        <f>IF('Additional Flooring Lines'!H435 = "", "", 'Additional Flooring Lines'!H435)</f>
        <v/>
      </c>
      <c r="P441" s="36"/>
      <c r="Q441" s="71"/>
      <c r="R441" s="71"/>
      <c r="S441" s="72"/>
      <c r="T441" s="74"/>
    </row>
    <row r="442" spans="1:20" ht="30" customHeight="1" x14ac:dyDescent="0.2">
      <c r="A442" s="67"/>
      <c r="B442" s="68"/>
      <c r="C442" s="69" t="str">
        <f>IF('Additional Flooring Lines'!D436 = "", "", 'Additional Flooring Lines'!D436)</f>
        <v/>
      </c>
      <c r="D442" s="69"/>
      <c r="E442" s="90" t="str">
        <f>IF('Additional Flooring Lines'!J436 = "", "", 'Additional Flooring Lines'!J436)</f>
        <v/>
      </c>
      <c r="F442" s="69" t="str">
        <f>IF('Additional Flooring Lines'!L436 = "", "", 'Additional Flooring Lines'!L436)</f>
        <v/>
      </c>
      <c r="G442" s="69" t="str">
        <f>IF('Additional Flooring Lines'!E436 = "", "", 'Additional Flooring Lines'!E436)</f>
        <v/>
      </c>
      <c r="H442" s="69" t="str">
        <f>IF('Additional Flooring Lines'!F436 = "", "", 'Additional Flooring Lines'!F436)</f>
        <v/>
      </c>
      <c r="I442" s="69" t="str">
        <f>IF('Additional Flooring Lines'!G436 = "", "", 'Additional Flooring Lines'!G436)</f>
        <v/>
      </c>
      <c r="J442" s="69"/>
      <c r="K442" s="69"/>
      <c r="L442" s="69"/>
      <c r="M442" s="69"/>
      <c r="N442" s="70"/>
      <c r="O442" s="85" t="str">
        <f>IF('Additional Flooring Lines'!H436 = "", "", 'Additional Flooring Lines'!H436)</f>
        <v/>
      </c>
      <c r="P442" s="36"/>
      <c r="Q442" s="71"/>
      <c r="R442" s="71"/>
      <c r="S442" s="72"/>
      <c r="T442" s="74"/>
    </row>
    <row r="443" spans="1:20" ht="30" customHeight="1" x14ac:dyDescent="0.2">
      <c r="A443" s="67"/>
      <c r="B443" s="68"/>
      <c r="C443" s="69" t="str">
        <f>IF('Additional Flooring Lines'!D437 = "", "", 'Additional Flooring Lines'!D437)</f>
        <v/>
      </c>
      <c r="D443" s="69"/>
      <c r="E443" s="90" t="str">
        <f>IF('Additional Flooring Lines'!J437 = "", "", 'Additional Flooring Lines'!J437)</f>
        <v/>
      </c>
      <c r="F443" s="69" t="str">
        <f>IF('Additional Flooring Lines'!L437 = "", "", 'Additional Flooring Lines'!L437)</f>
        <v/>
      </c>
      <c r="G443" s="69" t="str">
        <f>IF('Additional Flooring Lines'!E437 = "", "", 'Additional Flooring Lines'!E437)</f>
        <v/>
      </c>
      <c r="H443" s="69" t="str">
        <f>IF('Additional Flooring Lines'!F437 = "", "", 'Additional Flooring Lines'!F437)</f>
        <v/>
      </c>
      <c r="I443" s="69" t="str">
        <f>IF('Additional Flooring Lines'!G437 = "", "", 'Additional Flooring Lines'!G437)</f>
        <v/>
      </c>
      <c r="J443" s="69"/>
      <c r="K443" s="69"/>
      <c r="L443" s="69"/>
      <c r="M443" s="69"/>
      <c r="N443" s="70"/>
      <c r="O443" s="85" t="str">
        <f>IF('Additional Flooring Lines'!H437 = "", "", 'Additional Flooring Lines'!H437)</f>
        <v/>
      </c>
      <c r="P443" s="36"/>
      <c r="Q443" s="71"/>
      <c r="R443" s="71"/>
      <c r="S443" s="72"/>
      <c r="T443" s="74"/>
    </row>
    <row r="444" spans="1:20" ht="30" customHeight="1" x14ac:dyDescent="0.2">
      <c r="A444" s="67"/>
      <c r="B444" s="68"/>
      <c r="C444" s="69" t="str">
        <f>IF('Additional Flooring Lines'!D438 = "", "", 'Additional Flooring Lines'!D438)</f>
        <v/>
      </c>
      <c r="D444" s="69"/>
      <c r="E444" s="90" t="str">
        <f>IF('Additional Flooring Lines'!J438 = "", "", 'Additional Flooring Lines'!J438)</f>
        <v/>
      </c>
      <c r="F444" s="69" t="str">
        <f>IF('Additional Flooring Lines'!L438 = "", "", 'Additional Flooring Lines'!L438)</f>
        <v/>
      </c>
      <c r="G444" s="69" t="str">
        <f>IF('Additional Flooring Lines'!E438 = "", "", 'Additional Flooring Lines'!E438)</f>
        <v/>
      </c>
      <c r="H444" s="69" t="str">
        <f>IF('Additional Flooring Lines'!F438 = "", "", 'Additional Flooring Lines'!F438)</f>
        <v/>
      </c>
      <c r="I444" s="69" t="str">
        <f>IF('Additional Flooring Lines'!G438 = "", "", 'Additional Flooring Lines'!G438)</f>
        <v/>
      </c>
      <c r="J444" s="69"/>
      <c r="K444" s="69"/>
      <c r="L444" s="69"/>
      <c r="M444" s="69"/>
      <c r="N444" s="70"/>
      <c r="O444" s="85" t="str">
        <f>IF('Additional Flooring Lines'!H438 = "", "", 'Additional Flooring Lines'!H438)</f>
        <v/>
      </c>
      <c r="P444" s="36"/>
      <c r="Q444" s="71"/>
      <c r="R444" s="71"/>
      <c r="S444" s="72"/>
      <c r="T444" s="74"/>
    </row>
    <row r="445" spans="1:20" ht="30" customHeight="1" x14ac:dyDescent="0.2">
      <c r="A445" s="67"/>
      <c r="B445" s="68"/>
      <c r="C445" s="69" t="str">
        <f>IF('Additional Flooring Lines'!D439 = "", "", 'Additional Flooring Lines'!D439)</f>
        <v/>
      </c>
      <c r="D445" s="69"/>
      <c r="E445" s="90" t="str">
        <f>IF('Additional Flooring Lines'!J439 = "", "", 'Additional Flooring Lines'!J439)</f>
        <v/>
      </c>
      <c r="F445" s="69" t="str">
        <f>IF('Additional Flooring Lines'!L439 = "", "", 'Additional Flooring Lines'!L439)</f>
        <v/>
      </c>
      <c r="G445" s="69" t="str">
        <f>IF('Additional Flooring Lines'!E439 = "", "", 'Additional Flooring Lines'!E439)</f>
        <v/>
      </c>
      <c r="H445" s="69" t="str">
        <f>IF('Additional Flooring Lines'!F439 = "", "", 'Additional Flooring Lines'!F439)</f>
        <v/>
      </c>
      <c r="I445" s="69" t="str">
        <f>IF('Additional Flooring Lines'!G439 = "", "", 'Additional Flooring Lines'!G439)</f>
        <v/>
      </c>
      <c r="J445" s="69"/>
      <c r="K445" s="69"/>
      <c r="L445" s="69"/>
      <c r="M445" s="69"/>
      <c r="N445" s="70"/>
      <c r="O445" s="85" t="str">
        <f>IF('Additional Flooring Lines'!H439 = "", "", 'Additional Flooring Lines'!H439)</f>
        <v/>
      </c>
      <c r="P445" s="36"/>
      <c r="Q445" s="71"/>
      <c r="R445" s="71"/>
      <c r="S445" s="72"/>
      <c r="T445" s="74"/>
    </row>
    <row r="446" spans="1:20" ht="30" customHeight="1" x14ac:dyDescent="0.2">
      <c r="A446" s="67"/>
      <c r="B446" s="68"/>
      <c r="C446" s="69" t="str">
        <f>IF('Additional Flooring Lines'!D440 = "", "", 'Additional Flooring Lines'!D440)</f>
        <v/>
      </c>
      <c r="D446" s="69"/>
      <c r="E446" s="90" t="str">
        <f>IF('Additional Flooring Lines'!J440 = "", "", 'Additional Flooring Lines'!J440)</f>
        <v/>
      </c>
      <c r="F446" s="69" t="str">
        <f>IF('Additional Flooring Lines'!L440 = "", "", 'Additional Flooring Lines'!L440)</f>
        <v/>
      </c>
      <c r="G446" s="69" t="str">
        <f>IF('Additional Flooring Lines'!E440 = "", "", 'Additional Flooring Lines'!E440)</f>
        <v/>
      </c>
      <c r="H446" s="69" t="str">
        <f>IF('Additional Flooring Lines'!F440 = "", "", 'Additional Flooring Lines'!F440)</f>
        <v/>
      </c>
      <c r="I446" s="69" t="str">
        <f>IF('Additional Flooring Lines'!G440 = "", "", 'Additional Flooring Lines'!G440)</f>
        <v/>
      </c>
      <c r="J446" s="69"/>
      <c r="K446" s="69"/>
      <c r="L446" s="69"/>
      <c r="M446" s="69"/>
      <c r="N446" s="70"/>
      <c r="O446" s="85" t="str">
        <f>IF('Additional Flooring Lines'!H440 = "", "", 'Additional Flooring Lines'!H440)</f>
        <v/>
      </c>
      <c r="P446" s="36"/>
      <c r="Q446" s="71"/>
      <c r="R446" s="71"/>
      <c r="S446" s="72"/>
      <c r="T446" s="74"/>
    </row>
    <row r="447" spans="1:20" ht="30" customHeight="1" x14ac:dyDescent="0.2">
      <c r="A447" s="67"/>
      <c r="B447" s="68"/>
      <c r="C447" s="69" t="str">
        <f>IF('Additional Flooring Lines'!D441 = "", "", 'Additional Flooring Lines'!D441)</f>
        <v/>
      </c>
      <c r="D447" s="69"/>
      <c r="E447" s="90" t="str">
        <f>IF('Additional Flooring Lines'!J441 = "", "", 'Additional Flooring Lines'!J441)</f>
        <v/>
      </c>
      <c r="F447" s="69" t="str">
        <f>IF('Additional Flooring Lines'!L441 = "", "", 'Additional Flooring Lines'!L441)</f>
        <v/>
      </c>
      <c r="G447" s="69" t="str">
        <f>IF('Additional Flooring Lines'!E441 = "", "", 'Additional Flooring Lines'!E441)</f>
        <v/>
      </c>
      <c r="H447" s="69" t="str">
        <f>IF('Additional Flooring Lines'!F441 = "", "", 'Additional Flooring Lines'!F441)</f>
        <v/>
      </c>
      <c r="I447" s="69" t="str">
        <f>IF('Additional Flooring Lines'!G441 = "", "", 'Additional Flooring Lines'!G441)</f>
        <v/>
      </c>
      <c r="J447" s="69"/>
      <c r="K447" s="69"/>
      <c r="L447" s="69"/>
      <c r="M447" s="69"/>
      <c r="N447" s="70"/>
      <c r="O447" s="85" t="str">
        <f>IF('Additional Flooring Lines'!H441 = "", "", 'Additional Flooring Lines'!H441)</f>
        <v/>
      </c>
      <c r="P447" s="36"/>
      <c r="Q447" s="71"/>
      <c r="R447" s="71"/>
      <c r="S447" s="72"/>
      <c r="T447" s="74"/>
    </row>
    <row r="448" spans="1:20" ht="30" customHeight="1" x14ac:dyDescent="0.2">
      <c r="A448" s="67"/>
      <c r="B448" s="68"/>
      <c r="C448" s="69" t="str">
        <f>IF('Additional Flooring Lines'!D442 = "", "", 'Additional Flooring Lines'!D442)</f>
        <v/>
      </c>
      <c r="D448" s="69"/>
      <c r="E448" s="90" t="str">
        <f>IF('Additional Flooring Lines'!J442 = "", "", 'Additional Flooring Lines'!J442)</f>
        <v/>
      </c>
      <c r="F448" s="69" t="str">
        <f>IF('Additional Flooring Lines'!L442 = "", "", 'Additional Flooring Lines'!L442)</f>
        <v/>
      </c>
      <c r="G448" s="69" t="str">
        <f>IF('Additional Flooring Lines'!E442 = "", "", 'Additional Flooring Lines'!E442)</f>
        <v/>
      </c>
      <c r="H448" s="69" t="str">
        <f>IF('Additional Flooring Lines'!F442 = "", "", 'Additional Flooring Lines'!F442)</f>
        <v/>
      </c>
      <c r="I448" s="69" t="str">
        <f>IF('Additional Flooring Lines'!G442 = "", "", 'Additional Flooring Lines'!G442)</f>
        <v/>
      </c>
      <c r="J448" s="69"/>
      <c r="K448" s="69"/>
      <c r="L448" s="69"/>
      <c r="M448" s="69"/>
      <c r="N448" s="70"/>
      <c r="O448" s="85" t="str">
        <f>IF('Additional Flooring Lines'!H442 = "", "", 'Additional Flooring Lines'!H442)</f>
        <v/>
      </c>
      <c r="P448" s="36"/>
      <c r="Q448" s="71"/>
      <c r="R448" s="71"/>
      <c r="S448" s="72"/>
      <c r="T448" s="74"/>
    </row>
    <row r="449" spans="1:20" ht="30" customHeight="1" x14ac:dyDescent="0.2">
      <c r="A449" s="67"/>
      <c r="B449" s="68"/>
      <c r="C449" s="69" t="str">
        <f>IF('Additional Flooring Lines'!D443 = "", "", 'Additional Flooring Lines'!D443)</f>
        <v/>
      </c>
      <c r="D449" s="69"/>
      <c r="E449" s="90" t="str">
        <f>IF('Additional Flooring Lines'!J443 = "", "", 'Additional Flooring Lines'!J443)</f>
        <v/>
      </c>
      <c r="F449" s="69" t="str">
        <f>IF('Additional Flooring Lines'!L443 = "", "", 'Additional Flooring Lines'!L443)</f>
        <v/>
      </c>
      <c r="G449" s="69" t="str">
        <f>IF('Additional Flooring Lines'!E443 = "", "", 'Additional Flooring Lines'!E443)</f>
        <v/>
      </c>
      <c r="H449" s="69" t="str">
        <f>IF('Additional Flooring Lines'!F443 = "", "", 'Additional Flooring Lines'!F443)</f>
        <v/>
      </c>
      <c r="I449" s="69" t="str">
        <f>IF('Additional Flooring Lines'!G443 = "", "", 'Additional Flooring Lines'!G443)</f>
        <v/>
      </c>
      <c r="J449" s="69"/>
      <c r="K449" s="69"/>
      <c r="L449" s="69"/>
      <c r="M449" s="69"/>
      <c r="N449" s="70"/>
      <c r="O449" s="85" t="str">
        <f>IF('Additional Flooring Lines'!H443 = "", "", 'Additional Flooring Lines'!H443)</f>
        <v/>
      </c>
      <c r="P449" s="36"/>
      <c r="Q449" s="71"/>
      <c r="R449" s="71"/>
      <c r="S449" s="72"/>
      <c r="T449" s="74"/>
    </row>
    <row r="450" spans="1:20" ht="30" customHeight="1" x14ac:dyDescent="0.2">
      <c r="A450" s="67"/>
      <c r="B450" s="68"/>
      <c r="C450" s="69" t="str">
        <f>IF('Additional Flooring Lines'!D444 = "", "", 'Additional Flooring Lines'!D444)</f>
        <v/>
      </c>
      <c r="D450" s="69"/>
      <c r="E450" s="90" t="str">
        <f>IF('Additional Flooring Lines'!J444 = "", "", 'Additional Flooring Lines'!J444)</f>
        <v/>
      </c>
      <c r="F450" s="69" t="str">
        <f>IF('Additional Flooring Lines'!L444 = "", "", 'Additional Flooring Lines'!L444)</f>
        <v/>
      </c>
      <c r="G450" s="69" t="str">
        <f>IF('Additional Flooring Lines'!E444 = "", "", 'Additional Flooring Lines'!E444)</f>
        <v/>
      </c>
      <c r="H450" s="69" t="str">
        <f>IF('Additional Flooring Lines'!F444 = "", "", 'Additional Flooring Lines'!F444)</f>
        <v/>
      </c>
      <c r="I450" s="69" t="str">
        <f>IF('Additional Flooring Lines'!G444 = "", "", 'Additional Flooring Lines'!G444)</f>
        <v/>
      </c>
      <c r="J450" s="69"/>
      <c r="K450" s="69"/>
      <c r="L450" s="69"/>
      <c r="M450" s="69"/>
      <c r="N450" s="70"/>
      <c r="O450" s="85" t="str">
        <f>IF('Additional Flooring Lines'!H444 = "", "", 'Additional Flooring Lines'!H444)</f>
        <v/>
      </c>
      <c r="P450" s="36"/>
      <c r="Q450" s="71"/>
      <c r="R450" s="71"/>
      <c r="S450" s="72"/>
      <c r="T450" s="74"/>
    </row>
    <row r="451" spans="1:20" ht="30" customHeight="1" x14ac:dyDescent="0.2">
      <c r="A451" s="67"/>
      <c r="B451" s="68"/>
      <c r="C451" s="69" t="str">
        <f>IF('Additional Flooring Lines'!D445 = "", "", 'Additional Flooring Lines'!D445)</f>
        <v/>
      </c>
      <c r="D451" s="69"/>
      <c r="E451" s="90" t="str">
        <f>IF('Additional Flooring Lines'!J445 = "", "", 'Additional Flooring Lines'!J445)</f>
        <v/>
      </c>
      <c r="F451" s="69" t="str">
        <f>IF('Additional Flooring Lines'!L445 = "", "", 'Additional Flooring Lines'!L445)</f>
        <v/>
      </c>
      <c r="G451" s="69" t="str">
        <f>IF('Additional Flooring Lines'!E445 = "", "", 'Additional Flooring Lines'!E445)</f>
        <v/>
      </c>
      <c r="H451" s="69" t="str">
        <f>IF('Additional Flooring Lines'!F445 = "", "", 'Additional Flooring Lines'!F445)</f>
        <v/>
      </c>
      <c r="I451" s="69" t="str">
        <f>IF('Additional Flooring Lines'!G445 = "", "", 'Additional Flooring Lines'!G445)</f>
        <v/>
      </c>
      <c r="J451" s="69"/>
      <c r="K451" s="69"/>
      <c r="L451" s="69"/>
      <c r="M451" s="69"/>
      <c r="N451" s="70"/>
      <c r="O451" s="85" t="str">
        <f>IF('Additional Flooring Lines'!H445 = "", "", 'Additional Flooring Lines'!H445)</f>
        <v/>
      </c>
      <c r="P451" s="36"/>
      <c r="Q451" s="71"/>
      <c r="R451" s="71"/>
      <c r="S451" s="72"/>
      <c r="T451" s="74"/>
    </row>
    <row r="452" spans="1:20" ht="30" customHeight="1" x14ac:dyDescent="0.2">
      <c r="A452" s="67"/>
      <c r="B452" s="68"/>
      <c r="C452" s="69" t="str">
        <f>IF('Additional Flooring Lines'!D446 = "", "", 'Additional Flooring Lines'!D446)</f>
        <v/>
      </c>
      <c r="D452" s="69"/>
      <c r="E452" s="90" t="str">
        <f>IF('Additional Flooring Lines'!J446 = "", "", 'Additional Flooring Lines'!J446)</f>
        <v/>
      </c>
      <c r="F452" s="69" t="str">
        <f>IF('Additional Flooring Lines'!L446 = "", "", 'Additional Flooring Lines'!L446)</f>
        <v/>
      </c>
      <c r="G452" s="69" t="str">
        <f>IF('Additional Flooring Lines'!E446 = "", "", 'Additional Flooring Lines'!E446)</f>
        <v/>
      </c>
      <c r="H452" s="69" t="str">
        <f>IF('Additional Flooring Lines'!F446 = "", "", 'Additional Flooring Lines'!F446)</f>
        <v/>
      </c>
      <c r="I452" s="69" t="str">
        <f>IF('Additional Flooring Lines'!G446 = "", "", 'Additional Flooring Lines'!G446)</f>
        <v/>
      </c>
      <c r="J452" s="69"/>
      <c r="K452" s="69"/>
      <c r="L452" s="69"/>
      <c r="M452" s="69"/>
      <c r="N452" s="70"/>
      <c r="O452" s="85" t="str">
        <f>IF('Additional Flooring Lines'!H446 = "", "", 'Additional Flooring Lines'!H446)</f>
        <v/>
      </c>
      <c r="P452" s="36"/>
      <c r="Q452" s="71"/>
      <c r="R452" s="71"/>
      <c r="S452" s="72"/>
      <c r="T452" s="74"/>
    </row>
    <row r="453" spans="1:20" ht="30" customHeight="1" x14ac:dyDescent="0.2">
      <c r="A453" s="67"/>
      <c r="B453" s="68"/>
      <c r="C453" s="69" t="str">
        <f>IF('Additional Flooring Lines'!D447 = "", "", 'Additional Flooring Lines'!D447)</f>
        <v/>
      </c>
      <c r="D453" s="69"/>
      <c r="E453" s="90" t="str">
        <f>IF('Additional Flooring Lines'!J447 = "", "", 'Additional Flooring Lines'!J447)</f>
        <v/>
      </c>
      <c r="F453" s="69" t="str">
        <f>IF('Additional Flooring Lines'!L447 = "", "", 'Additional Flooring Lines'!L447)</f>
        <v/>
      </c>
      <c r="G453" s="69" t="str">
        <f>IF('Additional Flooring Lines'!E447 = "", "", 'Additional Flooring Lines'!E447)</f>
        <v/>
      </c>
      <c r="H453" s="69" t="str">
        <f>IF('Additional Flooring Lines'!F447 = "", "", 'Additional Flooring Lines'!F447)</f>
        <v/>
      </c>
      <c r="I453" s="69" t="str">
        <f>IF('Additional Flooring Lines'!G447 = "", "", 'Additional Flooring Lines'!G447)</f>
        <v/>
      </c>
      <c r="J453" s="69"/>
      <c r="K453" s="69"/>
      <c r="L453" s="69"/>
      <c r="M453" s="69"/>
      <c r="N453" s="70"/>
      <c r="O453" s="85" t="str">
        <f>IF('Additional Flooring Lines'!H447 = "", "", 'Additional Flooring Lines'!H447)</f>
        <v/>
      </c>
      <c r="P453" s="36"/>
      <c r="Q453" s="71"/>
      <c r="R453" s="71"/>
      <c r="S453" s="72"/>
      <c r="T453" s="74"/>
    </row>
    <row r="454" spans="1:20" ht="30" customHeight="1" x14ac:dyDescent="0.2">
      <c r="A454" s="67"/>
      <c r="B454" s="68"/>
      <c r="C454" s="69" t="str">
        <f>IF('Additional Flooring Lines'!D448 = "", "", 'Additional Flooring Lines'!D448)</f>
        <v/>
      </c>
      <c r="D454" s="69"/>
      <c r="E454" s="90" t="str">
        <f>IF('Additional Flooring Lines'!J448 = "", "", 'Additional Flooring Lines'!J448)</f>
        <v/>
      </c>
      <c r="F454" s="69" t="str">
        <f>IF('Additional Flooring Lines'!L448 = "", "", 'Additional Flooring Lines'!L448)</f>
        <v/>
      </c>
      <c r="G454" s="69" t="str">
        <f>IF('Additional Flooring Lines'!E448 = "", "", 'Additional Flooring Lines'!E448)</f>
        <v/>
      </c>
      <c r="H454" s="69" t="str">
        <f>IF('Additional Flooring Lines'!F448 = "", "", 'Additional Flooring Lines'!F448)</f>
        <v/>
      </c>
      <c r="I454" s="69" t="str">
        <f>IF('Additional Flooring Lines'!G448 = "", "", 'Additional Flooring Lines'!G448)</f>
        <v/>
      </c>
      <c r="J454" s="69"/>
      <c r="K454" s="69"/>
      <c r="L454" s="69"/>
      <c r="M454" s="69"/>
      <c r="N454" s="70"/>
      <c r="O454" s="85" t="str">
        <f>IF('Additional Flooring Lines'!H448 = "", "", 'Additional Flooring Lines'!H448)</f>
        <v/>
      </c>
      <c r="P454" s="36"/>
      <c r="Q454" s="71"/>
      <c r="R454" s="71"/>
      <c r="S454" s="72"/>
      <c r="T454" s="74"/>
    </row>
    <row r="455" spans="1:20" ht="30" customHeight="1" x14ac:dyDescent="0.2">
      <c r="A455" s="67"/>
      <c r="B455" s="68"/>
      <c r="C455" s="69" t="str">
        <f>IF('Additional Flooring Lines'!D449 = "", "", 'Additional Flooring Lines'!D449)</f>
        <v/>
      </c>
      <c r="D455" s="69"/>
      <c r="E455" s="90" t="str">
        <f>IF('Additional Flooring Lines'!J449 = "", "", 'Additional Flooring Lines'!J449)</f>
        <v/>
      </c>
      <c r="F455" s="69" t="str">
        <f>IF('Additional Flooring Lines'!L449 = "", "", 'Additional Flooring Lines'!L449)</f>
        <v/>
      </c>
      <c r="G455" s="69" t="str">
        <f>IF('Additional Flooring Lines'!E449 = "", "", 'Additional Flooring Lines'!E449)</f>
        <v/>
      </c>
      <c r="H455" s="69" t="str">
        <f>IF('Additional Flooring Lines'!F449 = "", "", 'Additional Flooring Lines'!F449)</f>
        <v/>
      </c>
      <c r="I455" s="69" t="str">
        <f>IF('Additional Flooring Lines'!G449 = "", "", 'Additional Flooring Lines'!G449)</f>
        <v/>
      </c>
      <c r="J455" s="69"/>
      <c r="K455" s="69"/>
      <c r="L455" s="69"/>
      <c r="M455" s="69"/>
      <c r="N455" s="70"/>
      <c r="O455" s="85" t="str">
        <f>IF('Additional Flooring Lines'!H449 = "", "", 'Additional Flooring Lines'!H449)</f>
        <v/>
      </c>
      <c r="P455" s="36"/>
      <c r="Q455" s="71"/>
      <c r="R455" s="71"/>
      <c r="S455" s="72"/>
      <c r="T455" s="74"/>
    </row>
    <row r="456" spans="1:20" ht="30" customHeight="1" x14ac:dyDescent="0.2">
      <c r="A456" s="67"/>
      <c r="B456" s="68"/>
      <c r="C456" s="69" t="str">
        <f>IF('Additional Flooring Lines'!D450 = "", "", 'Additional Flooring Lines'!D450)</f>
        <v/>
      </c>
      <c r="D456" s="69"/>
      <c r="E456" s="90" t="str">
        <f>IF('Additional Flooring Lines'!J450 = "", "", 'Additional Flooring Lines'!J450)</f>
        <v/>
      </c>
      <c r="F456" s="69" t="str">
        <f>IF('Additional Flooring Lines'!L450 = "", "", 'Additional Flooring Lines'!L450)</f>
        <v/>
      </c>
      <c r="G456" s="69" t="str">
        <f>IF('Additional Flooring Lines'!E450 = "", "", 'Additional Flooring Lines'!E450)</f>
        <v/>
      </c>
      <c r="H456" s="69" t="str">
        <f>IF('Additional Flooring Lines'!F450 = "", "", 'Additional Flooring Lines'!F450)</f>
        <v/>
      </c>
      <c r="I456" s="69" t="str">
        <f>IF('Additional Flooring Lines'!G450 = "", "", 'Additional Flooring Lines'!G450)</f>
        <v/>
      </c>
      <c r="J456" s="69"/>
      <c r="K456" s="69"/>
      <c r="L456" s="69"/>
      <c r="M456" s="69"/>
      <c r="N456" s="70"/>
      <c r="O456" s="85" t="str">
        <f>IF('Additional Flooring Lines'!H450 = "", "", 'Additional Flooring Lines'!H450)</f>
        <v/>
      </c>
      <c r="P456" s="36"/>
      <c r="Q456" s="71"/>
      <c r="R456" s="71"/>
      <c r="S456" s="72"/>
      <c r="T456" s="74"/>
    </row>
    <row r="457" spans="1:20" ht="30" customHeight="1" x14ac:dyDescent="0.2">
      <c r="A457" s="67"/>
      <c r="B457" s="68"/>
      <c r="C457" s="69" t="str">
        <f>IF('Additional Flooring Lines'!D451 = "", "", 'Additional Flooring Lines'!D451)</f>
        <v/>
      </c>
      <c r="D457" s="69"/>
      <c r="E457" s="90" t="str">
        <f>IF('Additional Flooring Lines'!J451 = "", "", 'Additional Flooring Lines'!J451)</f>
        <v/>
      </c>
      <c r="F457" s="69" t="str">
        <f>IF('Additional Flooring Lines'!L451 = "", "", 'Additional Flooring Lines'!L451)</f>
        <v/>
      </c>
      <c r="G457" s="69" t="str">
        <f>IF('Additional Flooring Lines'!E451 = "", "", 'Additional Flooring Lines'!E451)</f>
        <v/>
      </c>
      <c r="H457" s="69" t="str">
        <f>IF('Additional Flooring Lines'!F451 = "", "", 'Additional Flooring Lines'!F451)</f>
        <v/>
      </c>
      <c r="I457" s="69" t="str">
        <f>IF('Additional Flooring Lines'!G451 = "", "", 'Additional Flooring Lines'!G451)</f>
        <v/>
      </c>
      <c r="J457" s="69"/>
      <c r="K457" s="69"/>
      <c r="L457" s="69"/>
      <c r="M457" s="69"/>
      <c r="N457" s="70"/>
      <c r="O457" s="85" t="str">
        <f>IF('Additional Flooring Lines'!H451 = "", "", 'Additional Flooring Lines'!H451)</f>
        <v/>
      </c>
      <c r="P457" s="36"/>
      <c r="Q457" s="71"/>
      <c r="R457" s="71"/>
      <c r="S457" s="72"/>
      <c r="T457" s="74"/>
    </row>
    <row r="458" spans="1:20" ht="30" customHeight="1" x14ac:dyDescent="0.2">
      <c r="A458" s="67"/>
      <c r="B458" s="68"/>
      <c r="C458" s="69" t="str">
        <f>IF('Additional Flooring Lines'!D452 = "", "", 'Additional Flooring Lines'!D452)</f>
        <v/>
      </c>
      <c r="D458" s="69"/>
      <c r="E458" s="90" t="str">
        <f>IF('Additional Flooring Lines'!J452 = "", "", 'Additional Flooring Lines'!J452)</f>
        <v/>
      </c>
      <c r="F458" s="69" t="str">
        <f>IF('Additional Flooring Lines'!L452 = "", "", 'Additional Flooring Lines'!L452)</f>
        <v/>
      </c>
      <c r="G458" s="69" t="str">
        <f>IF('Additional Flooring Lines'!E452 = "", "", 'Additional Flooring Lines'!E452)</f>
        <v/>
      </c>
      <c r="H458" s="69" t="str">
        <f>IF('Additional Flooring Lines'!F452 = "", "", 'Additional Flooring Lines'!F452)</f>
        <v/>
      </c>
      <c r="I458" s="69" t="str">
        <f>IF('Additional Flooring Lines'!G452 = "", "", 'Additional Flooring Lines'!G452)</f>
        <v/>
      </c>
      <c r="J458" s="69"/>
      <c r="K458" s="69"/>
      <c r="L458" s="69"/>
      <c r="M458" s="69"/>
      <c r="N458" s="70"/>
      <c r="O458" s="85" t="str">
        <f>IF('Additional Flooring Lines'!H452 = "", "", 'Additional Flooring Lines'!H452)</f>
        <v/>
      </c>
      <c r="P458" s="36"/>
      <c r="Q458" s="71"/>
      <c r="R458" s="71"/>
      <c r="S458" s="72"/>
      <c r="T458" s="74"/>
    </row>
    <row r="459" spans="1:20" ht="30" customHeight="1" x14ac:dyDescent="0.2">
      <c r="A459" s="67"/>
      <c r="B459" s="68"/>
      <c r="C459" s="69" t="str">
        <f>IF('Additional Flooring Lines'!D453 = "", "", 'Additional Flooring Lines'!D453)</f>
        <v/>
      </c>
      <c r="D459" s="69"/>
      <c r="E459" s="90" t="str">
        <f>IF('Additional Flooring Lines'!J453 = "", "", 'Additional Flooring Lines'!J453)</f>
        <v/>
      </c>
      <c r="F459" s="69" t="str">
        <f>IF('Additional Flooring Lines'!L453 = "", "", 'Additional Flooring Lines'!L453)</f>
        <v/>
      </c>
      <c r="G459" s="69" t="str">
        <f>IF('Additional Flooring Lines'!E453 = "", "", 'Additional Flooring Lines'!E453)</f>
        <v/>
      </c>
      <c r="H459" s="69" t="str">
        <f>IF('Additional Flooring Lines'!F453 = "", "", 'Additional Flooring Lines'!F453)</f>
        <v/>
      </c>
      <c r="I459" s="69" t="str">
        <f>IF('Additional Flooring Lines'!G453 = "", "", 'Additional Flooring Lines'!G453)</f>
        <v/>
      </c>
      <c r="J459" s="69"/>
      <c r="K459" s="69"/>
      <c r="L459" s="69"/>
      <c r="M459" s="69"/>
      <c r="N459" s="70"/>
      <c r="O459" s="85" t="str">
        <f>IF('Additional Flooring Lines'!H453 = "", "", 'Additional Flooring Lines'!H453)</f>
        <v/>
      </c>
      <c r="P459" s="36"/>
      <c r="Q459" s="71"/>
      <c r="R459" s="71"/>
      <c r="S459" s="72"/>
      <c r="T459" s="74"/>
    </row>
    <row r="460" spans="1:20" ht="30" customHeight="1" x14ac:dyDescent="0.2">
      <c r="A460" s="67"/>
      <c r="B460" s="68"/>
      <c r="C460" s="69" t="str">
        <f>IF('Additional Flooring Lines'!D454 = "", "", 'Additional Flooring Lines'!D454)</f>
        <v/>
      </c>
      <c r="D460" s="69"/>
      <c r="E460" s="90" t="str">
        <f>IF('Additional Flooring Lines'!J454 = "", "", 'Additional Flooring Lines'!J454)</f>
        <v/>
      </c>
      <c r="F460" s="69" t="str">
        <f>IF('Additional Flooring Lines'!L454 = "", "", 'Additional Flooring Lines'!L454)</f>
        <v/>
      </c>
      <c r="G460" s="69" t="str">
        <f>IF('Additional Flooring Lines'!E454 = "", "", 'Additional Flooring Lines'!E454)</f>
        <v/>
      </c>
      <c r="H460" s="69" t="str">
        <f>IF('Additional Flooring Lines'!F454 = "", "", 'Additional Flooring Lines'!F454)</f>
        <v/>
      </c>
      <c r="I460" s="69" t="str">
        <f>IF('Additional Flooring Lines'!G454 = "", "", 'Additional Flooring Lines'!G454)</f>
        <v/>
      </c>
      <c r="J460" s="69"/>
      <c r="K460" s="69"/>
      <c r="L460" s="69"/>
      <c r="M460" s="69"/>
      <c r="N460" s="70"/>
      <c r="O460" s="85" t="str">
        <f>IF('Additional Flooring Lines'!H454 = "", "", 'Additional Flooring Lines'!H454)</f>
        <v/>
      </c>
      <c r="P460" s="36"/>
      <c r="Q460" s="71"/>
      <c r="R460" s="71"/>
      <c r="S460" s="72"/>
      <c r="T460" s="74"/>
    </row>
    <row r="461" spans="1:20" ht="30" customHeight="1" x14ac:dyDescent="0.2">
      <c r="A461" s="67"/>
      <c r="B461" s="68"/>
      <c r="C461" s="69" t="str">
        <f>IF('Additional Flooring Lines'!D455 = "", "", 'Additional Flooring Lines'!D455)</f>
        <v/>
      </c>
      <c r="D461" s="69"/>
      <c r="E461" s="90" t="str">
        <f>IF('Additional Flooring Lines'!J455 = "", "", 'Additional Flooring Lines'!J455)</f>
        <v/>
      </c>
      <c r="F461" s="69" t="str">
        <f>IF('Additional Flooring Lines'!L455 = "", "", 'Additional Flooring Lines'!L455)</f>
        <v/>
      </c>
      <c r="G461" s="69" t="str">
        <f>IF('Additional Flooring Lines'!E455 = "", "", 'Additional Flooring Lines'!E455)</f>
        <v/>
      </c>
      <c r="H461" s="69" t="str">
        <f>IF('Additional Flooring Lines'!F455 = "", "", 'Additional Flooring Lines'!F455)</f>
        <v/>
      </c>
      <c r="I461" s="69" t="str">
        <f>IF('Additional Flooring Lines'!G455 = "", "", 'Additional Flooring Lines'!G455)</f>
        <v/>
      </c>
      <c r="J461" s="69"/>
      <c r="K461" s="69"/>
      <c r="L461" s="69"/>
      <c r="M461" s="69"/>
      <c r="N461" s="70"/>
      <c r="O461" s="85" t="str">
        <f>IF('Additional Flooring Lines'!H455 = "", "", 'Additional Flooring Lines'!H455)</f>
        <v/>
      </c>
      <c r="P461" s="36"/>
      <c r="Q461" s="71"/>
      <c r="R461" s="71"/>
      <c r="S461" s="72"/>
      <c r="T461" s="74"/>
    </row>
    <row r="462" spans="1:20" ht="30" customHeight="1" x14ac:dyDescent="0.2">
      <c r="A462" s="67"/>
      <c r="B462" s="68"/>
      <c r="C462" s="69" t="str">
        <f>IF('Additional Flooring Lines'!D456 = "", "", 'Additional Flooring Lines'!D456)</f>
        <v/>
      </c>
      <c r="D462" s="69"/>
      <c r="E462" s="90" t="str">
        <f>IF('Additional Flooring Lines'!J456 = "", "", 'Additional Flooring Lines'!J456)</f>
        <v/>
      </c>
      <c r="F462" s="69" t="str">
        <f>IF('Additional Flooring Lines'!L456 = "", "", 'Additional Flooring Lines'!L456)</f>
        <v/>
      </c>
      <c r="G462" s="69" t="str">
        <f>IF('Additional Flooring Lines'!E456 = "", "", 'Additional Flooring Lines'!E456)</f>
        <v/>
      </c>
      <c r="H462" s="69" t="str">
        <f>IF('Additional Flooring Lines'!F456 = "", "", 'Additional Flooring Lines'!F456)</f>
        <v/>
      </c>
      <c r="I462" s="69" t="str">
        <f>IF('Additional Flooring Lines'!G456 = "", "", 'Additional Flooring Lines'!G456)</f>
        <v/>
      </c>
      <c r="J462" s="69"/>
      <c r="K462" s="69"/>
      <c r="L462" s="69"/>
      <c r="M462" s="69"/>
      <c r="N462" s="70"/>
      <c r="O462" s="85" t="str">
        <f>IF('Additional Flooring Lines'!H456 = "", "", 'Additional Flooring Lines'!H456)</f>
        <v/>
      </c>
      <c r="P462" s="36"/>
      <c r="Q462" s="71"/>
      <c r="R462" s="71"/>
      <c r="S462" s="72"/>
      <c r="T462" s="74"/>
    </row>
    <row r="463" spans="1:20" ht="30" customHeight="1" x14ac:dyDescent="0.2">
      <c r="A463" s="67"/>
      <c r="B463" s="68"/>
      <c r="C463" s="69" t="str">
        <f>IF('Additional Flooring Lines'!D457 = "", "", 'Additional Flooring Lines'!D457)</f>
        <v/>
      </c>
      <c r="D463" s="69"/>
      <c r="E463" s="90" t="str">
        <f>IF('Additional Flooring Lines'!J457 = "", "", 'Additional Flooring Lines'!J457)</f>
        <v/>
      </c>
      <c r="F463" s="69" t="str">
        <f>IF('Additional Flooring Lines'!L457 = "", "", 'Additional Flooring Lines'!L457)</f>
        <v/>
      </c>
      <c r="G463" s="69" t="str">
        <f>IF('Additional Flooring Lines'!E457 = "", "", 'Additional Flooring Lines'!E457)</f>
        <v/>
      </c>
      <c r="H463" s="69" t="str">
        <f>IF('Additional Flooring Lines'!F457 = "", "", 'Additional Flooring Lines'!F457)</f>
        <v/>
      </c>
      <c r="I463" s="69" t="str">
        <f>IF('Additional Flooring Lines'!G457 = "", "", 'Additional Flooring Lines'!G457)</f>
        <v/>
      </c>
      <c r="J463" s="69"/>
      <c r="K463" s="69"/>
      <c r="L463" s="69"/>
      <c r="M463" s="69"/>
      <c r="N463" s="70"/>
      <c r="O463" s="85" t="str">
        <f>IF('Additional Flooring Lines'!H457 = "", "", 'Additional Flooring Lines'!H457)</f>
        <v/>
      </c>
      <c r="P463" s="36"/>
      <c r="Q463" s="71"/>
      <c r="R463" s="71"/>
      <c r="S463" s="72"/>
      <c r="T463" s="74"/>
    </row>
    <row r="464" spans="1:20" ht="30" customHeight="1" x14ac:dyDescent="0.2">
      <c r="A464" s="67"/>
      <c r="B464" s="68"/>
      <c r="C464" s="69" t="str">
        <f>IF('Additional Flooring Lines'!D458 = "", "", 'Additional Flooring Lines'!D458)</f>
        <v/>
      </c>
      <c r="D464" s="69"/>
      <c r="E464" s="90" t="str">
        <f>IF('Additional Flooring Lines'!J458 = "", "", 'Additional Flooring Lines'!J458)</f>
        <v/>
      </c>
      <c r="F464" s="69" t="str">
        <f>IF('Additional Flooring Lines'!L458 = "", "", 'Additional Flooring Lines'!L458)</f>
        <v/>
      </c>
      <c r="G464" s="69" t="str">
        <f>IF('Additional Flooring Lines'!E458 = "", "", 'Additional Flooring Lines'!E458)</f>
        <v/>
      </c>
      <c r="H464" s="69" t="str">
        <f>IF('Additional Flooring Lines'!F458 = "", "", 'Additional Flooring Lines'!F458)</f>
        <v/>
      </c>
      <c r="I464" s="69" t="str">
        <f>IF('Additional Flooring Lines'!G458 = "", "", 'Additional Flooring Lines'!G458)</f>
        <v/>
      </c>
      <c r="J464" s="69"/>
      <c r="K464" s="69"/>
      <c r="L464" s="69"/>
      <c r="M464" s="69"/>
      <c r="N464" s="70"/>
      <c r="O464" s="85" t="str">
        <f>IF('Additional Flooring Lines'!H458 = "", "", 'Additional Flooring Lines'!H458)</f>
        <v/>
      </c>
      <c r="P464" s="36"/>
      <c r="Q464" s="71"/>
      <c r="R464" s="71"/>
      <c r="S464" s="72"/>
      <c r="T464" s="74"/>
    </row>
    <row r="465" spans="1:20" ht="30" customHeight="1" x14ac:dyDescent="0.2">
      <c r="A465" s="67"/>
      <c r="B465" s="68"/>
      <c r="C465" s="69" t="str">
        <f>IF('Additional Flooring Lines'!D459 = "", "", 'Additional Flooring Lines'!D459)</f>
        <v/>
      </c>
      <c r="D465" s="69"/>
      <c r="E465" s="90" t="str">
        <f>IF('Additional Flooring Lines'!J459 = "", "", 'Additional Flooring Lines'!J459)</f>
        <v/>
      </c>
      <c r="F465" s="69" t="str">
        <f>IF('Additional Flooring Lines'!L459 = "", "", 'Additional Flooring Lines'!L459)</f>
        <v/>
      </c>
      <c r="G465" s="69" t="str">
        <f>IF('Additional Flooring Lines'!E459 = "", "", 'Additional Flooring Lines'!E459)</f>
        <v/>
      </c>
      <c r="H465" s="69" t="str">
        <f>IF('Additional Flooring Lines'!F459 = "", "", 'Additional Flooring Lines'!F459)</f>
        <v/>
      </c>
      <c r="I465" s="69" t="str">
        <f>IF('Additional Flooring Lines'!G459 = "", "", 'Additional Flooring Lines'!G459)</f>
        <v/>
      </c>
      <c r="J465" s="69"/>
      <c r="K465" s="69"/>
      <c r="L465" s="69"/>
      <c r="M465" s="69"/>
      <c r="N465" s="70"/>
      <c r="O465" s="85" t="str">
        <f>IF('Additional Flooring Lines'!H459 = "", "", 'Additional Flooring Lines'!H459)</f>
        <v/>
      </c>
      <c r="P465" s="36"/>
      <c r="Q465" s="71"/>
      <c r="R465" s="71"/>
      <c r="S465" s="72"/>
      <c r="T465" s="74"/>
    </row>
    <row r="466" spans="1:20" ht="30" customHeight="1" x14ac:dyDescent="0.2">
      <c r="A466" s="67"/>
      <c r="B466" s="68"/>
      <c r="C466" s="69" t="str">
        <f>IF('Additional Flooring Lines'!D460 = "", "", 'Additional Flooring Lines'!D460)</f>
        <v/>
      </c>
      <c r="D466" s="69"/>
      <c r="E466" s="90" t="str">
        <f>IF('Additional Flooring Lines'!J460 = "", "", 'Additional Flooring Lines'!J460)</f>
        <v/>
      </c>
      <c r="F466" s="69" t="str">
        <f>IF('Additional Flooring Lines'!L460 = "", "", 'Additional Flooring Lines'!L460)</f>
        <v/>
      </c>
      <c r="G466" s="69" t="str">
        <f>IF('Additional Flooring Lines'!E460 = "", "", 'Additional Flooring Lines'!E460)</f>
        <v/>
      </c>
      <c r="H466" s="69" t="str">
        <f>IF('Additional Flooring Lines'!F460 = "", "", 'Additional Flooring Lines'!F460)</f>
        <v/>
      </c>
      <c r="I466" s="69" t="str">
        <f>IF('Additional Flooring Lines'!G460 = "", "", 'Additional Flooring Lines'!G460)</f>
        <v/>
      </c>
      <c r="J466" s="69"/>
      <c r="K466" s="69"/>
      <c r="L466" s="69"/>
      <c r="M466" s="69"/>
      <c r="N466" s="70"/>
      <c r="O466" s="85" t="str">
        <f>IF('Additional Flooring Lines'!H460 = "", "", 'Additional Flooring Lines'!H460)</f>
        <v/>
      </c>
      <c r="P466" s="36"/>
      <c r="Q466" s="71"/>
      <c r="R466" s="71"/>
      <c r="S466" s="72"/>
      <c r="T466" s="74"/>
    </row>
    <row r="467" spans="1:20" ht="30" customHeight="1" x14ac:dyDescent="0.2">
      <c r="A467" s="67"/>
      <c r="B467" s="68"/>
      <c r="C467" s="69" t="str">
        <f>IF('Additional Flooring Lines'!D461 = "", "", 'Additional Flooring Lines'!D461)</f>
        <v/>
      </c>
      <c r="D467" s="69"/>
      <c r="E467" s="90" t="str">
        <f>IF('Additional Flooring Lines'!J461 = "", "", 'Additional Flooring Lines'!J461)</f>
        <v/>
      </c>
      <c r="F467" s="69" t="str">
        <f>IF('Additional Flooring Lines'!L461 = "", "", 'Additional Flooring Lines'!L461)</f>
        <v/>
      </c>
      <c r="G467" s="69" t="str">
        <f>IF('Additional Flooring Lines'!E461 = "", "", 'Additional Flooring Lines'!E461)</f>
        <v/>
      </c>
      <c r="H467" s="69" t="str">
        <f>IF('Additional Flooring Lines'!F461 = "", "", 'Additional Flooring Lines'!F461)</f>
        <v/>
      </c>
      <c r="I467" s="69" t="str">
        <f>IF('Additional Flooring Lines'!G461 = "", "", 'Additional Flooring Lines'!G461)</f>
        <v/>
      </c>
      <c r="J467" s="69"/>
      <c r="K467" s="69"/>
      <c r="L467" s="69"/>
      <c r="M467" s="69"/>
      <c r="N467" s="70"/>
      <c r="O467" s="85" t="str">
        <f>IF('Additional Flooring Lines'!H461 = "", "", 'Additional Flooring Lines'!H461)</f>
        <v/>
      </c>
      <c r="P467" s="36"/>
      <c r="Q467" s="71"/>
      <c r="R467" s="71"/>
      <c r="S467" s="72"/>
      <c r="T467" s="74"/>
    </row>
    <row r="468" spans="1:20" ht="30" customHeight="1" x14ac:dyDescent="0.2">
      <c r="A468" s="67"/>
      <c r="B468" s="68"/>
      <c r="C468" s="69" t="str">
        <f>IF('Additional Flooring Lines'!D462 = "", "", 'Additional Flooring Lines'!D462)</f>
        <v/>
      </c>
      <c r="D468" s="69"/>
      <c r="E468" s="90" t="str">
        <f>IF('Additional Flooring Lines'!J462 = "", "", 'Additional Flooring Lines'!J462)</f>
        <v/>
      </c>
      <c r="F468" s="69" t="str">
        <f>IF('Additional Flooring Lines'!L462 = "", "", 'Additional Flooring Lines'!L462)</f>
        <v/>
      </c>
      <c r="G468" s="69" t="str">
        <f>IF('Additional Flooring Lines'!E462 = "", "", 'Additional Flooring Lines'!E462)</f>
        <v/>
      </c>
      <c r="H468" s="69" t="str">
        <f>IF('Additional Flooring Lines'!F462 = "", "", 'Additional Flooring Lines'!F462)</f>
        <v/>
      </c>
      <c r="I468" s="69" t="str">
        <f>IF('Additional Flooring Lines'!G462 = "", "", 'Additional Flooring Lines'!G462)</f>
        <v/>
      </c>
      <c r="J468" s="69"/>
      <c r="K468" s="69"/>
      <c r="L468" s="69"/>
      <c r="M468" s="69"/>
      <c r="N468" s="70"/>
      <c r="O468" s="85" t="str">
        <f>IF('Additional Flooring Lines'!H462 = "", "", 'Additional Flooring Lines'!H462)</f>
        <v/>
      </c>
      <c r="P468" s="36"/>
      <c r="Q468" s="71"/>
      <c r="R468" s="71"/>
      <c r="S468" s="72"/>
      <c r="T468" s="74"/>
    </row>
    <row r="469" spans="1:20" ht="30" customHeight="1" x14ac:dyDescent="0.2">
      <c r="A469" s="67"/>
      <c r="B469" s="68"/>
      <c r="C469" s="69" t="str">
        <f>IF('Additional Flooring Lines'!D463 = "", "", 'Additional Flooring Lines'!D463)</f>
        <v/>
      </c>
      <c r="D469" s="69"/>
      <c r="E469" s="90" t="str">
        <f>IF('Additional Flooring Lines'!J463 = "", "", 'Additional Flooring Lines'!J463)</f>
        <v/>
      </c>
      <c r="F469" s="69" t="str">
        <f>IF('Additional Flooring Lines'!L463 = "", "", 'Additional Flooring Lines'!L463)</f>
        <v/>
      </c>
      <c r="G469" s="69" t="str">
        <f>IF('Additional Flooring Lines'!E463 = "", "", 'Additional Flooring Lines'!E463)</f>
        <v/>
      </c>
      <c r="H469" s="69" t="str">
        <f>IF('Additional Flooring Lines'!F463 = "", "", 'Additional Flooring Lines'!F463)</f>
        <v/>
      </c>
      <c r="I469" s="69" t="str">
        <f>IF('Additional Flooring Lines'!G463 = "", "", 'Additional Flooring Lines'!G463)</f>
        <v/>
      </c>
      <c r="J469" s="69"/>
      <c r="K469" s="69"/>
      <c r="L469" s="69"/>
      <c r="M469" s="69"/>
      <c r="N469" s="70"/>
      <c r="O469" s="85" t="str">
        <f>IF('Additional Flooring Lines'!H463 = "", "", 'Additional Flooring Lines'!H463)</f>
        <v/>
      </c>
      <c r="P469" s="36"/>
      <c r="Q469" s="71"/>
      <c r="R469" s="71"/>
      <c r="S469" s="72"/>
      <c r="T469" s="74"/>
    </row>
    <row r="470" spans="1:20" ht="30" customHeight="1" x14ac:dyDescent="0.2">
      <c r="A470" s="67"/>
      <c r="B470" s="68"/>
      <c r="C470" s="69" t="str">
        <f>IF('Additional Flooring Lines'!D464 = "", "", 'Additional Flooring Lines'!D464)</f>
        <v/>
      </c>
      <c r="D470" s="69"/>
      <c r="E470" s="90" t="str">
        <f>IF('Additional Flooring Lines'!J464 = "", "", 'Additional Flooring Lines'!J464)</f>
        <v/>
      </c>
      <c r="F470" s="69" t="str">
        <f>IF('Additional Flooring Lines'!L464 = "", "", 'Additional Flooring Lines'!L464)</f>
        <v/>
      </c>
      <c r="G470" s="69" t="str">
        <f>IF('Additional Flooring Lines'!E464 = "", "", 'Additional Flooring Lines'!E464)</f>
        <v/>
      </c>
      <c r="H470" s="69" t="str">
        <f>IF('Additional Flooring Lines'!F464 = "", "", 'Additional Flooring Lines'!F464)</f>
        <v/>
      </c>
      <c r="I470" s="69" t="str">
        <f>IF('Additional Flooring Lines'!G464 = "", "", 'Additional Flooring Lines'!G464)</f>
        <v/>
      </c>
      <c r="J470" s="69"/>
      <c r="K470" s="69"/>
      <c r="L470" s="69"/>
      <c r="M470" s="69"/>
      <c r="N470" s="70"/>
      <c r="O470" s="85" t="str">
        <f>IF('Additional Flooring Lines'!H464 = "", "", 'Additional Flooring Lines'!H464)</f>
        <v/>
      </c>
      <c r="P470" s="36"/>
      <c r="Q470" s="71"/>
      <c r="R470" s="71"/>
      <c r="S470" s="72"/>
      <c r="T470" s="74"/>
    </row>
    <row r="471" spans="1:20" ht="30" customHeight="1" x14ac:dyDescent="0.2">
      <c r="A471" s="67"/>
      <c r="B471" s="68"/>
      <c r="C471" s="69" t="str">
        <f>IF('Additional Flooring Lines'!D465 = "", "", 'Additional Flooring Lines'!D465)</f>
        <v/>
      </c>
      <c r="D471" s="69"/>
      <c r="E471" s="90" t="str">
        <f>IF('Additional Flooring Lines'!J465 = "", "", 'Additional Flooring Lines'!J465)</f>
        <v/>
      </c>
      <c r="F471" s="69" t="str">
        <f>IF('Additional Flooring Lines'!L465 = "", "", 'Additional Flooring Lines'!L465)</f>
        <v/>
      </c>
      <c r="G471" s="69" t="str">
        <f>IF('Additional Flooring Lines'!E465 = "", "", 'Additional Flooring Lines'!E465)</f>
        <v/>
      </c>
      <c r="H471" s="69" t="str">
        <f>IF('Additional Flooring Lines'!F465 = "", "", 'Additional Flooring Lines'!F465)</f>
        <v/>
      </c>
      <c r="I471" s="69" t="str">
        <f>IF('Additional Flooring Lines'!G465 = "", "", 'Additional Flooring Lines'!G465)</f>
        <v/>
      </c>
      <c r="J471" s="69"/>
      <c r="K471" s="69"/>
      <c r="L471" s="69"/>
      <c r="M471" s="69"/>
      <c r="N471" s="70"/>
      <c r="O471" s="85" t="str">
        <f>IF('Additional Flooring Lines'!H465 = "", "", 'Additional Flooring Lines'!H465)</f>
        <v/>
      </c>
      <c r="P471" s="36"/>
      <c r="Q471" s="71"/>
      <c r="R471" s="71"/>
      <c r="S471" s="72"/>
      <c r="T471" s="74"/>
    </row>
    <row r="472" spans="1:20" ht="30" customHeight="1" x14ac:dyDescent="0.2">
      <c r="A472" s="67"/>
      <c r="B472" s="68"/>
      <c r="C472" s="69" t="str">
        <f>IF('Additional Flooring Lines'!D466 = "", "", 'Additional Flooring Lines'!D466)</f>
        <v/>
      </c>
      <c r="D472" s="69"/>
      <c r="E472" s="90" t="str">
        <f>IF('Additional Flooring Lines'!J466 = "", "", 'Additional Flooring Lines'!J466)</f>
        <v/>
      </c>
      <c r="F472" s="69" t="str">
        <f>IF('Additional Flooring Lines'!L466 = "", "", 'Additional Flooring Lines'!L466)</f>
        <v/>
      </c>
      <c r="G472" s="69" t="str">
        <f>IF('Additional Flooring Lines'!E466 = "", "", 'Additional Flooring Lines'!E466)</f>
        <v/>
      </c>
      <c r="H472" s="69" t="str">
        <f>IF('Additional Flooring Lines'!F466 = "", "", 'Additional Flooring Lines'!F466)</f>
        <v/>
      </c>
      <c r="I472" s="69" t="str">
        <f>IF('Additional Flooring Lines'!G466 = "", "", 'Additional Flooring Lines'!G466)</f>
        <v/>
      </c>
      <c r="J472" s="69"/>
      <c r="K472" s="69"/>
      <c r="L472" s="69"/>
      <c r="M472" s="69"/>
      <c r="N472" s="70"/>
      <c r="O472" s="85" t="str">
        <f>IF('Additional Flooring Lines'!H466 = "", "", 'Additional Flooring Lines'!H466)</f>
        <v/>
      </c>
      <c r="P472" s="36"/>
      <c r="Q472" s="71"/>
      <c r="R472" s="71"/>
      <c r="S472" s="72"/>
      <c r="T472" s="74"/>
    </row>
    <row r="473" spans="1:20" ht="30" customHeight="1" x14ac:dyDescent="0.2">
      <c r="A473" s="67"/>
      <c r="B473" s="68"/>
      <c r="C473" s="69" t="str">
        <f>IF('Additional Flooring Lines'!D467 = "", "", 'Additional Flooring Lines'!D467)</f>
        <v/>
      </c>
      <c r="D473" s="69"/>
      <c r="E473" s="90" t="str">
        <f>IF('Additional Flooring Lines'!J467 = "", "", 'Additional Flooring Lines'!J467)</f>
        <v/>
      </c>
      <c r="F473" s="69" t="str">
        <f>IF('Additional Flooring Lines'!L467 = "", "", 'Additional Flooring Lines'!L467)</f>
        <v/>
      </c>
      <c r="G473" s="69" t="str">
        <f>IF('Additional Flooring Lines'!E467 = "", "", 'Additional Flooring Lines'!E467)</f>
        <v/>
      </c>
      <c r="H473" s="69" t="str">
        <f>IF('Additional Flooring Lines'!F467 = "", "", 'Additional Flooring Lines'!F467)</f>
        <v/>
      </c>
      <c r="I473" s="69" t="str">
        <f>IF('Additional Flooring Lines'!G467 = "", "", 'Additional Flooring Lines'!G467)</f>
        <v/>
      </c>
      <c r="J473" s="69"/>
      <c r="K473" s="69"/>
      <c r="L473" s="69"/>
      <c r="M473" s="69"/>
      <c r="N473" s="70"/>
      <c r="O473" s="85" t="str">
        <f>IF('Additional Flooring Lines'!H467 = "", "", 'Additional Flooring Lines'!H467)</f>
        <v/>
      </c>
      <c r="P473" s="36"/>
      <c r="Q473" s="71"/>
      <c r="R473" s="71"/>
      <c r="S473" s="72"/>
      <c r="T473" s="74"/>
    </row>
    <row r="474" spans="1:20" ht="30" customHeight="1" x14ac:dyDescent="0.2">
      <c r="A474" s="67"/>
      <c r="B474" s="68"/>
      <c r="C474" s="69" t="str">
        <f>IF('Additional Flooring Lines'!D468 = "", "", 'Additional Flooring Lines'!D468)</f>
        <v/>
      </c>
      <c r="D474" s="69"/>
      <c r="E474" s="90" t="str">
        <f>IF('Additional Flooring Lines'!J468 = "", "", 'Additional Flooring Lines'!J468)</f>
        <v/>
      </c>
      <c r="F474" s="69" t="str">
        <f>IF('Additional Flooring Lines'!L468 = "", "", 'Additional Flooring Lines'!L468)</f>
        <v/>
      </c>
      <c r="G474" s="69" t="str">
        <f>IF('Additional Flooring Lines'!E468 = "", "", 'Additional Flooring Lines'!E468)</f>
        <v/>
      </c>
      <c r="H474" s="69" t="str">
        <f>IF('Additional Flooring Lines'!F468 = "", "", 'Additional Flooring Lines'!F468)</f>
        <v/>
      </c>
      <c r="I474" s="69" t="str">
        <f>IF('Additional Flooring Lines'!G468 = "", "", 'Additional Flooring Lines'!G468)</f>
        <v/>
      </c>
      <c r="J474" s="69"/>
      <c r="K474" s="69"/>
      <c r="L474" s="69"/>
      <c r="M474" s="69"/>
      <c r="N474" s="70"/>
      <c r="O474" s="85" t="str">
        <f>IF('Additional Flooring Lines'!H468 = "", "", 'Additional Flooring Lines'!H468)</f>
        <v/>
      </c>
      <c r="P474" s="36"/>
      <c r="Q474" s="71"/>
      <c r="R474" s="71"/>
      <c r="S474" s="72"/>
      <c r="T474" s="74"/>
    </row>
    <row r="475" spans="1:20" ht="30" customHeight="1" x14ac:dyDescent="0.2">
      <c r="A475" s="67"/>
      <c r="B475" s="68"/>
      <c r="C475" s="69" t="str">
        <f>IF('Additional Flooring Lines'!D469 = "", "", 'Additional Flooring Lines'!D469)</f>
        <v/>
      </c>
      <c r="D475" s="69"/>
      <c r="E475" s="90" t="str">
        <f>IF('Additional Flooring Lines'!J469 = "", "", 'Additional Flooring Lines'!J469)</f>
        <v/>
      </c>
      <c r="F475" s="69" t="str">
        <f>IF('Additional Flooring Lines'!L469 = "", "", 'Additional Flooring Lines'!L469)</f>
        <v/>
      </c>
      <c r="G475" s="69" t="str">
        <f>IF('Additional Flooring Lines'!E469 = "", "", 'Additional Flooring Lines'!E469)</f>
        <v/>
      </c>
      <c r="H475" s="69" t="str">
        <f>IF('Additional Flooring Lines'!F469 = "", "", 'Additional Flooring Lines'!F469)</f>
        <v/>
      </c>
      <c r="I475" s="69" t="str">
        <f>IF('Additional Flooring Lines'!G469 = "", "", 'Additional Flooring Lines'!G469)</f>
        <v/>
      </c>
      <c r="J475" s="69"/>
      <c r="K475" s="69"/>
      <c r="L475" s="69"/>
      <c r="M475" s="69"/>
      <c r="N475" s="70"/>
      <c r="O475" s="85" t="str">
        <f>IF('Additional Flooring Lines'!H469 = "", "", 'Additional Flooring Lines'!H469)</f>
        <v/>
      </c>
      <c r="P475" s="36"/>
      <c r="Q475" s="71"/>
      <c r="R475" s="71"/>
      <c r="S475" s="72"/>
      <c r="T475" s="74"/>
    </row>
    <row r="476" spans="1:20" ht="30" customHeight="1" x14ac:dyDescent="0.2">
      <c r="A476" s="67"/>
      <c r="B476" s="68"/>
      <c r="C476" s="69" t="str">
        <f>IF('Additional Flooring Lines'!D470 = "", "", 'Additional Flooring Lines'!D470)</f>
        <v/>
      </c>
      <c r="D476" s="69"/>
      <c r="E476" s="90" t="str">
        <f>IF('Additional Flooring Lines'!J470 = "", "", 'Additional Flooring Lines'!J470)</f>
        <v/>
      </c>
      <c r="F476" s="69" t="str">
        <f>IF('Additional Flooring Lines'!L470 = "", "", 'Additional Flooring Lines'!L470)</f>
        <v/>
      </c>
      <c r="G476" s="69" t="str">
        <f>IF('Additional Flooring Lines'!E470 = "", "", 'Additional Flooring Lines'!E470)</f>
        <v/>
      </c>
      <c r="H476" s="69" t="str">
        <f>IF('Additional Flooring Lines'!F470 = "", "", 'Additional Flooring Lines'!F470)</f>
        <v/>
      </c>
      <c r="I476" s="69" t="str">
        <f>IF('Additional Flooring Lines'!G470 = "", "", 'Additional Flooring Lines'!G470)</f>
        <v/>
      </c>
      <c r="J476" s="69"/>
      <c r="K476" s="69"/>
      <c r="L476" s="69"/>
      <c r="M476" s="69"/>
      <c r="N476" s="70"/>
      <c r="O476" s="85" t="str">
        <f>IF('Additional Flooring Lines'!H470 = "", "", 'Additional Flooring Lines'!H470)</f>
        <v/>
      </c>
      <c r="P476" s="36"/>
      <c r="Q476" s="71"/>
      <c r="R476" s="71"/>
      <c r="S476" s="72"/>
      <c r="T476" s="74"/>
    </row>
    <row r="477" spans="1:20" ht="30" customHeight="1" x14ac:dyDescent="0.2">
      <c r="A477" s="67"/>
      <c r="B477" s="68"/>
      <c r="C477" s="69" t="str">
        <f>IF('Additional Flooring Lines'!D471 = "", "", 'Additional Flooring Lines'!D471)</f>
        <v/>
      </c>
      <c r="D477" s="69"/>
      <c r="E477" s="90" t="str">
        <f>IF('Additional Flooring Lines'!J471 = "", "", 'Additional Flooring Lines'!J471)</f>
        <v/>
      </c>
      <c r="F477" s="69" t="str">
        <f>IF('Additional Flooring Lines'!L471 = "", "", 'Additional Flooring Lines'!L471)</f>
        <v/>
      </c>
      <c r="G477" s="69" t="str">
        <f>IF('Additional Flooring Lines'!E471 = "", "", 'Additional Flooring Lines'!E471)</f>
        <v/>
      </c>
      <c r="H477" s="69" t="str">
        <f>IF('Additional Flooring Lines'!F471 = "", "", 'Additional Flooring Lines'!F471)</f>
        <v/>
      </c>
      <c r="I477" s="69" t="str">
        <f>IF('Additional Flooring Lines'!G471 = "", "", 'Additional Flooring Lines'!G471)</f>
        <v/>
      </c>
      <c r="J477" s="69"/>
      <c r="K477" s="69"/>
      <c r="L477" s="69"/>
      <c r="M477" s="69"/>
      <c r="N477" s="70"/>
      <c r="O477" s="85" t="str">
        <f>IF('Additional Flooring Lines'!H471 = "", "", 'Additional Flooring Lines'!H471)</f>
        <v/>
      </c>
      <c r="P477" s="36"/>
      <c r="Q477" s="71"/>
      <c r="R477" s="71"/>
      <c r="S477" s="72"/>
      <c r="T477" s="74"/>
    </row>
    <row r="478" spans="1:20" ht="30" customHeight="1" x14ac:dyDescent="0.2">
      <c r="A478" s="67"/>
      <c r="B478" s="68"/>
      <c r="C478" s="69" t="str">
        <f>IF('Additional Flooring Lines'!D472 = "", "", 'Additional Flooring Lines'!D472)</f>
        <v/>
      </c>
      <c r="D478" s="69"/>
      <c r="E478" s="90" t="str">
        <f>IF('Additional Flooring Lines'!J472 = "", "", 'Additional Flooring Lines'!J472)</f>
        <v/>
      </c>
      <c r="F478" s="69" t="str">
        <f>IF('Additional Flooring Lines'!L472 = "", "", 'Additional Flooring Lines'!L472)</f>
        <v/>
      </c>
      <c r="G478" s="69" t="str">
        <f>IF('Additional Flooring Lines'!E472 = "", "", 'Additional Flooring Lines'!E472)</f>
        <v/>
      </c>
      <c r="H478" s="69" t="str">
        <f>IF('Additional Flooring Lines'!F472 = "", "", 'Additional Flooring Lines'!F472)</f>
        <v/>
      </c>
      <c r="I478" s="69" t="str">
        <f>IF('Additional Flooring Lines'!G472 = "", "", 'Additional Flooring Lines'!G472)</f>
        <v/>
      </c>
      <c r="J478" s="69"/>
      <c r="K478" s="69"/>
      <c r="L478" s="69"/>
      <c r="M478" s="69"/>
      <c r="N478" s="70"/>
      <c r="O478" s="85" t="str">
        <f>IF('Additional Flooring Lines'!H472 = "", "", 'Additional Flooring Lines'!H472)</f>
        <v/>
      </c>
      <c r="P478" s="36"/>
      <c r="Q478" s="71"/>
      <c r="R478" s="71"/>
      <c r="S478" s="72"/>
      <c r="T478" s="74"/>
    </row>
    <row r="479" spans="1:20" ht="30" customHeight="1" x14ac:dyDescent="0.2">
      <c r="A479" s="67"/>
      <c r="B479" s="68"/>
      <c r="C479" s="69" t="str">
        <f>IF('Additional Flooring Lines'!D473 = "", "", 'Additional Flooring Lines'!D473)</f>
        <v/>
      </c>
      <c r="D479" s="69"/>
      <c r="E479" s="90" t="str">
        <f>IF('Additional Flooring Lines'!J473 = "", "", 'Additional Flooring Lines'!J473)</f>
        <v/>
      </c>
      <c r="F479" s="69" t="str">
        <f>IF('Additional Flooring Lines'!L473 = "", "", 'Additional Flooring Lines'!L473)</f>
        <v/>
      </c>
      <c r="G479" s="69" t="str">
        <f>IF('Additional Flooring Lines'!E473 = "", "", 'Additional Flooring Lines'!E473)</f>
        <v/>
      </c>
      <c r="H479" s="69" t="str">
        <f>IF('Additional Flooring Lines'!F473 = "", "", 'Additional Flooring Lines'!F473)</f>
        <v/>
      </c>
      <c r="I479" s="69" t="str">
        <f>IF('Additional Flooring Lines'!G473 = "", "", 'Additional Flooring Lines'!G473)</f>
        <v/>
      </c>
      <c r="J479" s="69"/>
      <c r="K479" s="69"/>
      <c r="L479" s="69"/>
      <c r="M479" s="69"/>
      <c r="N479" s="70"/>
      <c r="O479" s="85" t="str">
        <f>IF('Additional Flooring Lines'!H473 = "", "", 'Additional Flooring Lines'!H473)</f>
        <v/>
      </c>
      <c r="P479" s="36"/>
      <c r="Q479" s="71"/>
      <c r="R479" s="71"/>
      <c r="S479" s="72"/>
      <c r="T479" s="74"/>
    </row>
    <row r="480" spans="1:20" ht="30" customHeight="1" x14ac:dyDescent="0.2">
      <c r="A480" s="67"/>
      <c r="B480" s="68"/>
      <c r="C480" s="69" t="str">
        <f>IF('Additional Flooring Lines'!D474 = "", "", 'Additional Flooring Lines'!D474)</f>
        <v/>
      </c>
      <c r="D480" s="69"/>
      <c r="E480" s="90" t="str">
        <f>IF('Additional Flooring Lines'!J474 = "", "", 'Additional Flooring Lines'!J474)</f>
        <v/>
      </c>
      <c r="F480" s="69" t="str">
        <f>IF('Additional Flooring Lines'!L474 = "", "", 'Additional Flooring Lines'!L474)</f>
        <v/>
      </c>
      <c r="G480" s="69" t="str">
        <f>IF('Additional Flooring Lines'!E474 = "", "", 'Additional Flooring Lines'!E474)</f>
        <v/>
      </c>
      <c r="H480" s="69" t="str">
        <f>IF('Additional Flooring Lines'!F474 = "", "", 'Additional Flooring Lines'!F474)</f>
        <v/>
      </c>
      <c r="I480" s="69" t="str">
        <f>IF('Additional Flooring Lines'!G474 = "", "", 'Additional Flooring Lines'!G474)</f>
        <v/>
      </c>
      <c r="J480" s="69"/>
      <c r="K480" s="69"/>
      <c r="L480" s="69"/>
      <c r="M480" s="69"/>
      <c r="N480" s="70"/>
      <c r="O480" s="85" t="str">
        <f>IF('Additional Flooring Lines'!H474 = "", "", 'Additional Flooring Lines'!H474)</f>
        <v/>
      </c>
      <c r="P480" s="36"/>
      <c r="Q480" s="71"/>
      <c r="R480" s="71"/>
      <c r="S480" s="72"/>
      <c r="T480" s="74"/>
    </row>
    <row r="481" spans="1:20" ht="30" customHeight="1" x14ac:dyDescent="0.2">
      <c r="A481" s="67"/>
      <c r="B481" s="68"/>
      <c r="C481" s="69" t="str">
        <f>IF('Additional Flooring Lines'!D475 = "", "", 'Additional Flooring Lines'!D475)</f>
        <v/>
      </c>
      <c r="D481" s="69"/>
      <c r="E481" s="90" t="str">
        <f>IF('Additional Flooring Lines'!J475 = "", "", 'Additional Flooring Lines'!J475)</f>
        <v/>
      </c>
      <c r="F481" s="69" t="str">
        <f>IF('Additional Flooring Lines'!L475 = "", "", 'Additional Flooring Lines'!L475)</f>
        <v/>
      </c>
      <c r="G481" s="69" t="str">
        <f>IF('Additional Flooring Lines'!E475 = "", "", 'Additional Flooring Lines'!E475)</f>
        <v/>
      </c>
      <c r="H481" s="69" t="str">
        <f>IF('Additional Flooring Lines'!F475 = "", "", 'Additional Flooring Lines'!F475)</f>
        <v/>
      </c>
      <c r="I481" s="69" t="str">
        <f>IF('Additional Flooring Lines'!G475 = "", "", 'Additional Flooring Lines'!G475)</f>
        <v/>
      </c>
      <c r="J481" s="69"/>
      <c r="K481" s="69"/>
      <c r="L481" s="69"/>
      <c r="M481" s="69"/>
      <c r="N481" s="70"/>
      <c r="O481" s="85" t="str">
        <f>IF('Additional Flooring Lines'!H475 = "", "", 'Additional Flooring Lines'!H475)</f>
        <v/>
      </c>
      <c r="P481" s="36"/>
      <c r="Q481" s="71"/>
      <c r="R481" s="71"/>
      <c r="S481" s="72"/>
      <c r="T481" s="74"/>
    </row>
    <row r="482" spans="1:20" ht="30" customHeight="1" x14ac:dyDescent="0.2">
      <c r="A482" s="67"/>
      <c r="B482" s="68"/>
      <c r="C482" s="69" t="str">
        <f>IF('Additional Flooring Lines'!D476 = "", "", 'Additional Flooring Lines'!D476)</f>
        <v/>
      </c>
      <c r="D482" s="69"/>
      <c r="E482" s="90" t="str">
        <f>IF('Additional Flooring Lines'!J476 = "", "", 'Additional Flooring Lines'!J476)</f>
        <v/>
      </c>
      <c r="F482" s="69" t="str">
        <f>IF('Additional Flooring Lines'!L476 = "", "", 'Additional Flooring Lines'!L476)</f>
        <v/>
      </c>
      <c r="G482" s="69" t="str">
        <f>IF('Additional Flooring Lines'!E476 = "", "", 'Additional Flooring Lines'!E476)</f>
        <v/>
      </c>
      <c r="H482" s="69" t="str">
        <f>IF('Additional Flooring Lines'!F476 = "", "", 'Additional Flooring Lines'!F476)</f>
        <v/>
      </c>
      <c r="I482" s="69" t="str">
        <f>IF('Additional Flooring Lines'!G476 = "", "", 'Additional Flooring Lines'!G476)</f>
        <v/>
      </c>
      <c r="J482" s="69"/>
      <c r="K482" s="69"/>
      <c r="L482" s="69"/>
      <c r="M482" s="69"/>
      <c r="N482" s="70"/>
      <c r="O482" s="85" t="str">
        <f>IF('Additional Flooring Lines'!H476 = "", "", 'Additional Flooring Lines'!H476)</f>
        <v/>
      </c>
      <c r="P482" s="36"/>
      <c r="Q482" s="71"/>
      <c r="R482" s="71"/>
      <c r="S482" s="72"/>
      <c r="T482" s="74"/>
    </row>
    <row r="483" spans="1:20" ht="30" customHeight="1" x14ac:dyDescent="0.2">
      <c r="A483" s="67"/>
      <c r="B483" s="68"/>
      <c r="C483" s="69" t="str">
        <f>IF('Additional Flooring Lines'!D477 = "", "", 'Additional Flooring Lines'!D477)</f>
        <v/>
      </c>
      <c r="D483" s="69"/>
      <c r="E483" s="90" t="str">
        <f>IF('Additional Flooring Lines'!J477 = "", "", 'Additional Flooring Lines'!J477)</f>
        <v/>
      </c>
      <c r="F483" s="69" t="str">
        <f>IF('Additional Flooring Lines'!L477 = "", "", 'Additional Flooring Lines'!L477)</f>
        <v/>
      </c>
      <c r="G483" s="69" t="str">
        <f>IF('Additional Flooring Lines'!E477 = "", "", 'Additional Flooring Lines'!E477)</f>
        <v/>
      </c>
      <c r="H483" s="69" t="str">
        <f>IF('Additional Flooring Lines'!F477 = "", "", 'Additional Flooring Lines'!F477)</f>
        <v/>
      </c>
      <c r="I483" s="69" t="str">
        <f>IF('Additional Flooring Lines'!G477 = "", "", 'Additional Flooring Lines'!G477)</f>
        <v/>
      </c>
      <c r="J483" s="69"/>
      <c r="K483" s="69"/>
      <c r="L483" s="69"/>
      <c r="M483" s="69"/>
      <c r="N483" s="70"/>
      <c r="O483" s="85" t="str">
        <f>IF('Additional Flooring Lines'!H477 = "", "", 'Additional Flooring Lines'!H477)</f>
        <v/>
      </c>
      <c r="P483" s="36"/>
      <c r="Q483" s="71"/>
      <c r="R483" s="71"/>
      <c r="S483" s="72"/>
      <c r="T483" s="74"/>
    </row>
    <row r="484" spans="1:20" ht="30" customHeight="1" x14ac:dyDescent="0.2">
      <c r="A484" s="67"/>
      <c r="B484" s="68"/>
      <c r="C484" s="69" t="str">
        <f>IF('Additional Flooring Lines'!D478 = "", "", 'Additional Flooring Lines'!D478)</f>
        <v/>
      </c>
      <c r="D484" s="69"/>
      <c r="E484" s="90" t="str">
        <f>IF('Additional Flooring Lines'!J478 = "", "", 'Additional Flooring Lines'!J478)</f>
        <v/>
      </c>
      <c r="F484" s="69" t="str">
        <f>IF('Additional Flooring Lines'!L478 = "", "", 'Additional Flooring Lines'!L478)</f>
        <v/>
      </c>
      <c r="G484" s="69" t="str">
        <f>IF('Additional Flooring Lines'!E478 = "", "", 'Additional Flooring Lines'!E478)</f>
        <v/>
      </c>
      <c r="H484" s="69" t="str">
        <f>IF('Additional Flooring Lines'!F478 = "", "", 'Additional Flooring Lines'!F478)</f>
        <v/>
      </c>
      <c r="I484" s="69" t="str">
        <f>IF('Additional Flooring Lines'!G478 = "", "", 'Additional Flooring Lines'!G478)</f>
        <v/>
      </c>
      <c r="J484" s="69"/>
      <c r="K484" s="69"/>
      <c r="L484" s="69"/>
      <c r="M484" s="69"/>
      <c r="N484" s="70"/>
      <c r="O484" s="85" t="str">
        <f>IF('Additional Flooring Lines'!H478 = "", "", 'Additional Flooring Lines'!H478)</f>
        <v/>
      </c>
      <c r="P484" s="36"/>
      <c r="Q484" s="71"/>
      <c r="R484" s="71"/>
      <c r="S484" s="72"/>
      <c r="T484" s="74"/>
    </row>
    <row r="485" spans="1:20" ht="30" customHeight="1" x14ac:dyDescent="0.2">
      <c r="A485" s="67"/>
      <c r="B485" s="68"/>
      <c r="C485" s="69" t="str">
        <f>IF('Additional Flooring Lines'!D479 = "", "", 'Additional Flooring Lines'!D479)</f>
        <v/>
      </c>
      <c r="D485" s="69"/>
      <c r="E485" s="90" t="str">
        <f>IF('Additional Flooring Lines'!J479 = "", "", 'Additional Flooring Lines'!J479)</f>
        <v/>
      </c>
      <c r="F485" s="69" t="str">
        <f>IF('Additional Flooring Lines'!L479 = "", "", 'Additional Flooring Lines'!L479)</f>
        <v/>
      </c>
      <c r="G485" s="69" t="str">
        <f>IF('Additional Flooring Lines'!E479 = "", "", 'Additional Flooring Lines'!E479)</f>
        <v/>
      </c>
      <c r="H485" s="69" t="str">
        <f>IF('Additional Flooring Lines'!F479 = "", "", 'Additional Flooring Lines'!F479)</f>
        <v/>
      </c>
      <c r="I485" s="69" t="str">
        <f>IF('Additional Flooring Lines'!G479 = "", "", 'Additional Flooring Lines'!G479)</f>
        <v/>
      </c>
      <c r="J485" s="69"/>
      <c r="K485" s="69"/>
      <c r="L485" s="69"/>
      <c r="M485" s="69"/>
      <c r="N485" s="70"/>
      <c r="O485" s="85" t="str">
        <f>IF('Additional Flooring Lines'!H479 = "", "", 'Additional Flooring Lines'!H479)</f>
        <v/>
      </c>
      <c r="P485" s="36"/>
      <c r="Q485" s="71"/>
      <c r="R485" s="71"/>
      <c r="S485" s="72"/>
      <c r="T485" s="74"/>
    </row>
    <row r="486" spans="1:20" ht="30" customHeight="1" x14ac:dyDescent="0.2">
      <c r="A486" s="67"/>
      <c r="B486" s="68"/>
      <c r="C486" s="69" t="str">
        <f>IF('Additional Flooring Lines'!D480 = "", "", 'Additional Flooring Lines'!D480)</f>
        <v/>
      </c>
      <c r="D486" s="69"/>
      <c r="E486" s="90" t="str">
        <f>IF('Additional Flooring Lines'!J480 = "", "", 'Additional Flooring Lines'!J480)</f>
        <v/>
      </c>
      <c r="F486" s="69" t="str">
        <f>IF('Additional Flooring Lines'!L480 = "", "", 'Additional Flooring Lines'!L480)</f>
        <v/>
      </c>
      <c r="G486" s="69" t="str">
        <f>IF('Additional Flooring Lines'!E480 = "", "", 'Additional Flooring Lines'!E480)</f>
        <v/>
      </c>
      <c r="H486" s="69" t="str">
        <f>IF('Additional Flooring Lines'!F480 = "", "", 'Additional Flooring Lines'!F480)</f>
        <v/>
      </c>
      <c r="I486" s="69" t="str">
        <f>IF('Additional Flooring Lines'!G480 = "", "", 'Additional Flooring Lines'!G480)</f>
        <v/>
      </c>
      <c r="J486" s="69"/>
      <c r="K486" s="69"/>
      <c r="L486" s="69"/>
      <c r="M486" s="69"/>
      <c r="N486" s="70"/>
      <c r="O486" s="85" t="str">
        <f>IF('Additional Flooring Lines'!H480 = "", "", 'Additional Flooring Lines'!H480)</f>
        <v/>
      </c>
      <c r="P486" s="36"/>
      <c r="Q486" s="71"/>
      <c r="R486" s="71"/>
      <c r="S486" s="72"/>
      <c r="T486" s="74"/>
    </row>
    <row r="487" spans="1:20" ht="30" customHeight="1" x14ac:dyDescent="0.2">
      <c r="A487" s="67"/>
      <c r="B487" s="68"/>
      <c r="C487" s="69" t="str">
        <f>IF('Additional Flooring Lines'!D481 = "", "", 'Additional Flooring Lines'!D481)</f>
        <v/>
      </c>
      <c r="D487" s="69"/>
      <c r="E487" s="90" t="str">
        <f>IF('Additional Flooring Lines'!J481 = "", "", 'Additional Flooring Lines'!J481)</f>
        <v/>
      </c>
      <c r="F487" s="69" t="str">
        <f>IF('Additional Flooring Lines'!L481 = "", "", 'Additional Flooring Lines'!L481)</f>
        <v/>
      </c>
      <c r="G487" s="69" t="str">
        <f>IF('Additional Flooring Lines'!E481 = "", "", 'Additional Flooring Lines'!E481)</f>
        <v/>
      </c>
      <c r="H487" s="69" t="str">
        <f>IF('Additional Flooring Lines'!F481 = "", "", 'Additional Flooring Lines'!F481)</f>
        <v/>
      </c>
      <c r="I487" s="69" t="str">
        <f>IF('Additional Flooring Lines'!G481 = "", "", 'Additional Flooring Lines'!G481)</f>
        <v/>
      </c>
      <c r="J487" s="69"/>
      <c r="K487" s="69"/>
      <c r="L487" s="69"/>
      <c r="M487" s="69"/>
      <c r="N487" s="70"/>
      <c r="O487" s="85" t="str">
        <f>IF('Additional Flooring Lines'!H481 = "", "", 'Additional Flooring Lines'!H481)</f>
        <v/>
      </c>
      <c r="P487" s="36"/>
      <c r="Q487" s="71"/>
      <c r="R487" s="71"/>
      <c r="S487" s="72"/>
      <c r="T487" s="74"/>
    </row>
    <row r="488" spans="1:20" ht="30" customHeight="1" x14ac:dyDescent="0.2">
      <c r="A488" s="67"/>
      <c r="B488" s="68"/>
      <c r="C488" s="69" t="str">
        <f>IF('Additional Flooring Lines'!D482 = "", "", 'Additional Flooring Lines'!D482)</f>
        <v/>
      </c>
      <c r="D488" s="69"/>
      <c r="E488" s="90" t="str">
        <f>IF('Additional Flooring Lines'!J482 = "", "", 'Additional Flooring Lines'!J482)</f>
        <v/>
      </c>
      <c r="F488" s="69" t="str">
        <f>IF('Additional Flooring Lines'!L482 = "", "", 'Additional Flooring Lines'!L482)</f>
        <v/>
      </c>
      <c r="G488" s="69" t="str">
        <f>IF('Additional Flooring Lines'!E482 = "", "", 'Additional Flooring Lines'!E482)</f>
        <v/>
      </c>
      <c r="H488" s="69" t="str">
        <f>IF('Additional Flooring Lines'!F482 = "", "", 'Additional Flooring Lines'!F482)</f>
        <v/>
      </c>
      <c r="I488" s="69" t="str">
        <f>IF('Additional Flooring Lines'!G482 = "", "", 'Additional Flooring Lines'!G482)</f>
        <v/>
      </c>
      <c r="J488" s="69"/>
      <c r="K488" s="69"/>
      <c r="L488" s="69"/>
      <c r="M488" s="69"/>
      <c r="N488" s="70"/>
      <c r="O488" s="85" t="str">
        <f>IF('Additional Flooring Lines'!H482 = "", "", 'Additional Flooring Lines'!H482)</f>
        <v/>
      </c>
      <c r="P488" s="36"/>
      <c r="Q488" s="71"/>
      <c r="R488" s="71"/>
      <c r="S488" s="72"/>
      <c r="T488" s="74"/>
    </row>
    <row r="489" spans="1:20" ht="30" customHeight="1" x14ac:dyDescent="0.2">
      <c r="A489" s="67"/>
      <c r="B489" s="68"/>
      <c r="C489" s="69" t="str">
        <f>IF('Additional Flooring Lines'!D483 = "", "", 'Additional Flooring Lines'!D483)</f>
        <v/>
      </c>
      <c r="D489" s="69"/>
      <c r="E489" s="90" t="str">
        <f>IF('Additional Flooring Lines'!J483 = "", "", 'Additional Flooring Lines'!J483)</f>
        <v/>
      </c>
      <c r="F489" s="69" t="str">
        <f>IF('Additional Flooring Lines'!L483 = "", "", 'Additional Flooring Lines'!L483)</f>
        <v/>
      </c>
      <c r="G489" s="69" t="str">
        <f>IF('Additional Flooring Lines'!E483 = "", "", 'Additional Flooring Lines'!E483)</f>
        <v/>
      </c>
      <c r="H489" s="69" t="str">
        <f>IF('Additional Flooring Lines'!F483 = "", "", 'Additional Flooring Lines'!F483)</f>
        <v/>
      </c>
      <c r="I489" s="69" t="str">
        <f>IF('Additional Flooring Lines'!G483 = "", "", 'Additional Flooring Lines'!G483)</f>
        <v/>
      </c>
      <c r="J489" s="69"/>
      <c r="K489" s="69"/>
      <c r="L489" s="69"/>
      <c r="M489" s="69"/>
      <c r="N489" s="70"/>
      <c r="O489" s="85" t="str">
        <f>IF('Additional Flooring Lines'!H483 = "", "", 'Additional Flooring Lines'!H483)</f>
        <v/>
      </c>
      <c r="P489" s="36"/>
      <c r="Q489" s="71"/>
      <c r="R489" s="71"/>
      <c r="S489" s="72"/>
      <c r="T489" s="74"/>
    </row>
    <row r="490" spans="1:20" ht="30" customHeight="1" x14ac:dyDescent="0.2">
      <c r="A490" s="67"/>
      <c r="B490" s="68"/>
      <c r="C490" s="69" t="str">
        <f>IF('Additional Flooring Lines'!D484 = "", "", 'Additional Flooring Lines'!D484)</f>
        <v/>
      </c>
      <c r="D490" s="69"/>
      <c r="E490" s="90" t="str">
        <f>IF('Additional Flooring Lines'!J484 = "", "", 'Additional Flooring Lines'!J484)</f>
        <v/>
      </c>
      <c r="F490" s="69" t="str">
        <f>IF('Additional Flooring Lines'!L484 = "", "", 'Additional Flooring Lines'!L484)</f>
        <v/>
      </c>
      <c r="G490" s="69" t="str">
        <f>IF('Additional Flooring Lines'!E484 = "", "", 'Additional Flooring Lines'!E484)</f>
        <v/>
      </c>
      <c r="H490" s="69" t="str">
        <f>IF('Additional Flooring Lines'!F484 = "", "", 'Additional Flooring Lines'!F484)</f>
        <v/>
      </c>
      <c r="I490" s="69" t="str">
        <f>IF('Additional Flooring Lines'!G484 = "", "", 'Additional Flooring Lines'!G484)</f>
        <v/>
      </c>
      <c r="J490" s="69"/>
      <c r="K490" s="69"/>
      <c r="L490" s="69"/>
      <c r="M490" s="69"/>
      <c r="N490" s="70"/>
      <c r="O490" s="85" t="str">
        <f>IF('Additional Flooring Lines'!H484 = "", "", 'Additional Flooring Lines'!H484)</f>
        <v/>
      </c>
      <c r="P490" s="36"/>
      <c r="Q490" s="71"/>
      <c r="R490" s="71"/>
      <c r="S490" s="72"/>
      <c r="T490" s="74"/>
    </row>
    <row r="491" spans="1:20" ht="30" customHeight="1" x14ac:dyDescent="0.2">
      <c r="A491" s="67"/>
      <c r="B491" s="68"/>
      <c r="C491" s="69" t="str">
        <f>IF('Additional Flooring Lines'!D485 = "", "", 'Additional Flooring Lines'!D485)</f>
        <v/>
      </c>
      <c r="D491" s="69"/>
      <c r="E491" s="90" t="str">
        <f>IF('Additional Flooring Lines'!J485 = "", "", 'Additional Flooring Lines'!J485)</f>
        <v/>
      </c>
      <c r="F491" s="69" t="str">
        <f>IF('Additional Flooring Lines'!L485 = "", "", 'Additional Flooring Lines'!L485)</f>
        <v/>
      </c>
      <c r="G491" s="69" t="str">
        <f>IF('Additional Flooring Lines'!E485 = "", "", 'Additional Flooring Lines'!E485)</f>
        <v/>
      </c>
      <c r="H491" s="69" t="str">
        <f>IF('Additional Flooring Lines'!F485 = "", "", 'Additional Flooring Lines'!F485)</f>
        <v/>
      </c>
      <c r="I491" s="69" t="str">
        <f>IF('Additional Flooring Lines'!G485 = "", "", 'Additional Flooring Lines'!G485)</f>
        <v/>
      </c>
      <c r="J491" s="69"/>
      <c r="K491" s="69"/>
      <c r="L491" s="69"/>
      <c r="M491" s="69"/>
      <c r="N491" s="70"/>
      <c r="O491" s="85" t="str">
        <f>IF('Additional Flooring Lines'!H485 = "", "", 'Additional Flooring Lines'!H485)</f>
        <v/>
      </c>
      <c r="P491" s="36"/>
      <c r="Q491" s="71"/>
      <c r="R491" s="71"/>
      <c r="S491" s="72"/>
      <c r="T491" s="74"/>
    </row>
    <row r="492" spans="1:20" ht="30" customHeight="1" x14ac:dyDescent="0.2">
      <c r="A492" s="67"/>
      <c r="B492" s="68"/>
      <c r="C492" s="69" t="str">
        <f>IF('Additional Flooring Lines'!D486 = "", "", 'Additional Flooring Lines'!D486)</f>
        <v/>
      </c>
      <c r="D492" s="69"/>
      <c r="E492" s="90" t="str">
        <f>IF('Additional Flooring Lines'!J486 = "", "", 'Additional Flooring Lines'!J486)</f>
        <v/>
      </c>
      <c r="F492" s="69" t="str">
        <f>IF('Additional Flooring Lines'!L486 = "", "", 'Additional Flooring Lines'!L486)</f>
        <v/>
      </c>
      <c r="G492" s="69" t="str">
        <f>IF('Additional Flooring Lines'!E486 = "", "", 'Additional Flooring Lines'!E486)</f>
        <v/>
      </c>
      <c r="H492" s="69" t="str">
        <f>IF('Additional Flooring Lines'!F486 = "", "", 'Additional Flooring Lines'!F486)</f>
        <v/>
      </c>
      <c r="I492" s="69" t="str">
        <f>IF('Additional Flooring Lines'!G486 = "", "", 'Additional Flooring Lines'!G486)</f>
        <v/>
      </c>
      <c r="J492" s="69"/>
      <c r="K492" s="69"/>
      <c r="L492" s="69"/>
      <c r="M492" s="69"/>
      <c r="N492" s="70"/>
      <c r="O492" s="85" t="str">
        <f>IF('Additional Flooring Lines'!H486 = "", "", 'Additional Flooring Lines'!H486)</f>
        <v/>
      </c>
      <c r="P492" s="36"/>
      <c r="Q492" s="71"/>
      <c r="R492" s="71"/>
      <c r="S492" s="72"/>
      <c r="T492" s="74"/>
    </row>
    <row r="493" spans="1:20" ht="30" customHeight="1" x14ac:dyDescent="0.2">
      <c r="A493" s="67"/>
      <c r="B493" s="68"/>
      <c r="C493" s="69" t="str">
        <f>IF('Additional Flooring Lines'!D487 = "", "", 'Additional Flooring Lines'!D487)</f>
        <v/>
      </c>
      <c r="D493" s="69"/>
      <c r="E493" s="90" t="str">
        <f>IF('Additional Flooring Lines'!J487 = "", "", 'Additional Flooring Lines'!J487)</f>
        <v/>
      </c>
      <c r="F493" s="69" t="str">
        <f>IF('Additional Flooring Lines'!L487 = "", "", 'Additional Flooring Lines'!L487)</f>
        <v/>
      </c>
      <c r="G493" s="69" t="str">
        <f>IF('Additional Flooring Lines'!E487 = "", "", 'Additional Flooring Lines'!E487)</f>
        <v/>
      </c>
      <c r="H493" s="69" t="str">
        <f>IF('Additional Flooring Lines'!F487 = "", "", 'Additional Flooring Lines'!F487)</f>
        <v/>
      </c>
      <c r="I493" s="69" t="str">
        <f>IF('Additional Flooring Lines'!G487 = "", "", 'Additional Flooring Lines'!G487)</f>
        <v/>
      </c>
      <c r="J493" s="69"/>
      <c r="K493" s="69"/>
      <c r="L493" s="69"/>
      <c r="M493" s="69"/>
      <c r="N493" s="70"/>
      <c r="O493" s="85" t="str">
        <f>IF('Additional Flooring Lines'!H487 = "", "", 'Additional Flooring Lines'!H487)</f>
        <v/>
      </c>
      <c r="P493" s="36"/>
      <c r="Q493" s="71"/>
      <c r="R493" s="71"/>
      <c r="S493" s="72"/>
      <c r="T493" s="74"/>
    </row>
    <row r="494" spans="1:20" ht="30" customHeight="1" x14ac:dyDescent="0.2">
      <c r="A494" s="67"/>
      <c r="B494" s="68"/>
      <c r="C494" s="69" t="str">
        <f>IF('Additional Flooring Lines'!D488 = "", "", 'Additional Flooring Lines'!D488)</f>
        <v/>
      </c>
      <c r="D494" s="69"/>
      <c r="E494" s="90" t="str">
        <f>IF('Additional Flooring Lines'!J488 = "", "", 'Additional Flooring Lines'!J488)</f>
        <v/>
      </c>
      <c r="F494" s="69" t="str">
        <f>IF('Additional Flooring Lines'!L488 = "", "", 'Additional Flooring Lines'!L488)</f>
        <v/>
      </c>
      <c r="G494" s="69" t="str">
        <f>IF('Additional Flooring Lines'!E488 = "", "", 'Additional Flooring Lines'!E488)</f>
        <v/>
      </c>
      <c r="H494" s="69" t="str">
        <f>IF('Additional Flooring Lines'!F488 = "", "", 'Additional Flooring Lines'!F488)</f>
        <v/>
      </c>
      <c r="I494" s="69" t="str">
        <f>IF('Additional Flooring Lines'!G488 = "", "", 'Additional Flooring Lines'!G488)</f>
        <v/>
      </c>
      <c r="J494" s="69"/>
      <c r="K494" s="69"/>
      <c r="L494" s="69"/>
      <c r="M494" s="69"/>
      <c r="N494" s="70"/>
      <c r="O494" s="85" t="str">
        <f>IF('Additional Flooring Lines'!H488 = "", "", 'Additional Flooring Lines'!H488)</f>
        <v/>
      </c>
      <c r="P494" s="36"/>
      <c r="Q494" s="71"/>
      <c r="R494" s="71"/>
      <c r="S494" s="72"/>
      <c r="T494" s="74"/>
    </row>
    <row r="495" spans="1:20" ht="30" customHeight="1" x14ac:dyDescent="0.2">
      <c r="A495" s="67"/>
      <c r="B495" s="68"/>
      <c r="C495" s="69" t="str">
        <f>IF('Additional Flooring Lines'!D489 = "", "", 'Additional Flooring Lines'!D489)</f>
        <v/>
      </c>
      <c r="D495" s="69"/>
      <c r="E495" s="90" t="str">
        <f>IF('Additional Flooring Lines'!J489 = "", "", 'Additional Flooring Lines'!J489)</f>
        <v/>
      </c>
      <c r="F495" s="69" t="str">
        <f>IF('Additional Flooring Lines'!L489 = "", "", 'Additional Flooring Lines'!L489)</f>
        <v/>
      </c>
      <c r="G495" s="69" t="str">
        <f>IF('Additional Flooring Lines'!E489 = "", "", 'Additional Flooring Lines'!E489)</f>
        <v/>
      </c>
      <c r="H495" s="69" t="str">
        <f>IF('Additional Flooring Lines'!F489 = "", "", 'Additional Flooring Lines'!F489)</f>
        <v/>
      </c>
      <c r="I495" s="69" t="str">
        <f>IF('Additional Flooring Lines'!G489 = "", "", 'Additional Flooring Lines'!G489)</f>
        <v/>
      </c>
      <c r="J495" s="69"/>
      <c r="K495" s="69"/>
      <c r="L495" s="69"/>
      <c r="M495" s="69"/>
      <c r="N495" s="70"/>
      <c r="O495" s="85" t="str">
        <f>IF('Additional Flooring Lines'!H489 = "", "", 'Additional Flooring Lines'!H489)</f>
        <v/>
      </c>
      <c r="P495" s="36"/>
      <c r="Q495" s="71"/>
      <c r="R495" s="71"/>
      <c r="S495" s="72"/>
      <c r="T495" s="74"/>
    </row>
    <row r="496" spans="1:20" ht="30" customHeight="1" x14ac:dyDescent="0.2">
      <c r="A496" s="67"/>
      <c r="B496" s="68"/>
      <c r="C496" s="69" t="str">
        <f>IF('Additional Flooring Lines'!D490 = "", "", 'Additional Flooring Lines'!D490)</f>
        <v/>
      </c>
      <c r="D496" s="69"/>
      <c r="E496" s="90" t="str">
        <f>IF('Additional Flooring Lines'!J490 = "", "", 'Additional Flooring Lines'!J490)</f>
        <v/>
      </c>
      <c r="F496" s="69" t="str">
        <f>IF('Additional Flooring Lines'!L490 = "", "", 'Additional Flooring Lines'!L490)</f>
        <v/>
      </c>
      <c r="G496" s="69" t="str">
        <f>IF('Additional Flooring Lines'!E490 = "", "", 'Additional Flooring Lines'!E490)</f>
        <v/>
      </c>
      <c r="H496" s="69" t="str">
        <f>IF('Additional Flooring Lines'!F490 = "", "", 'Additional Flooring Lines'!F490)</f>
        <v/>
      </c>
      <c r="I496" s="69" t="str">
        <f>IF('Additional Flooring Lines'!G490 = "", "", 'Additional Flooring Lines'!G490)</f>
        <v/>
      </c>
      <c r="J496" s="69"/>
      <c r="K496" s="69"/>
      <c r="L496" s="69"/>
      <c r="M496" s="69"/>
      <c r="N496" s="70"/>
      <c r="O496" s="85" t="str">
        <f>IF('Additional Flooring Lines'!H490 = "", "", 'Additional Flooring Lines'!H490)</f>
        <v/>
      </c>
      <c r="P496" s="36"/>
      <c r="Q496" s="71"/>
      <c r="R496" s="71"/>
      <c r="S496" s="72"/>
      <c r="T496" s="74"/>
    </row>
    <row r="497" spans="1:20" ht="30" customHeight="1" x14ac:dyDescent="0.2">
      <c r="A497" s="67"/>
      <c r="B497" s="68"/>
      <c r="C497" s="69" t="str">
        <f>IF('Additional Flooring Lines'!D491 = "", "", 'Additional Flooring Lines'!D491)</f>
        <v/>
      </c>
      <c r="D497" s="69"/>
      <c r="E497" s="90" t="str">
        <f>IF('Additional Flooring Lines'!J491 = "", "", 'Additional Flooring Lines'!J491)</f>
        <v/>
      </c>
      <c r="F497" s="69" t="str">
        <f>IF('Additional Flooring Lines'!L491 = "", "", 'Additional Flooring Lines'!L491)</f>
        <v/>
      </c>
      <c r="G497" s="69" t="str">
        <f>IF('Additional Flooring Lines'!E491 = "", "", 'Additional Flooring Lines'!E491)</f>
        <v/>
      </c>
      <c r="H497" s="69" t="str">
        <f>IF('Additional Flooring Lines'!F491 = "", "", 'Additional Flooring Lines'!F491)</f>
        <v/>
      </c>
      <c r="I497" s="69" t="str">
        <f>IF('Additional Flooring Lines'!G491 = "", "", 'Additional Flooring Lines'!G491)</f>
        <v/>
      </c>
      <c r="J497" s="69"/>
      <c r="K497" s="69"/>
      <c r="L497" s="69"/>
      <c r="M497" s="69"/>
      <c r="N497" s="70"/>
      <c r="O497" s="85" t="str">
        <f>IF('Additional Flooring Lines'!H491 = "", "", 'Additional Flooring Lines'!H491)</f>
        <v/>
      </c>
      <c r="P497" s="36"/>
      <c r="Q497" s="71"/>
      <c r="R497" s="71"/>
      <c r="S497" s="72"/>
      <c r="T497" s="74"/>
    </row>
    <row r="498" spans="1:20" ht="30" customHeight="1" x14ac:dyDescent="0.2">
      <c r="A498" s="67"/>
      <c r="B498" s="68"/>
      <c r="C498" s="69" t="str">
        <f>IF('Additional Flooring Lines'!D492 = "", "", 'Additional Flooring Lines'!D492)</f>
        <v/>
      </c>
      <c r="D498" s="69"/>
      <c r="E498" s="90" t="str">
        <f>IF('Additional Flooring Lines'!J492 = "", "", 'Additional Flooring Lines'!J492)</f>
        <v/>
      </c>
      <c r="F498" s="69" t="str">
        <f>IF('Additional Flooring Lines'!L492 = "", "", 'Additional Flooring Lines'!L492)</f>
        <v/>
      </c>
      <c r="G498" s="69" t="str">
        <f>IF('Additional Flooring Lines'!E492 = "", "", 'Additional Flooring Lines'!E492)</f>
        <v/>
      </c>
      <c r="H498" s="69" t="str">
        <f>IF('Additional Flooring Lines'!F492 = "", "", 'Additional Flooring Lines'!F492)</f>
        <v/>
      </c>
      <c r="I498" s="69" t="str">
        <f>IF('Additional Flooring Lines'!G492 = "", "", 'Additional Flooring Lines'!G492)</f>
        <v/>
      </c>
      <c r="J498" s="69"/>
      <c r="K498" s="69"/>
      <c r="L498" s="69"/>
      <c r="M498" s="69"/>
      <c r="N498" s="70"/>
      <c r="O498" s="85" t="str">
        <f>IF('Additional Flooring Lines'!H492 = "", "", 'Additional Flooring Lines'!H492)</f>
        <v/>
      </c>
      <c r="P498" s="36"/>
      <c r="Q498" s="71"/>
      <c r="R498" s="71"/>
      <c r="S498" s="72"/>
      <c r="T498" s="74"/>
    </row>
    <row r="499" spans="1:20" ht="30" customHeight="1" x14ac:dyDescent="0.2">
      <c r="A499" s="67"/>
      <c r="B499" s="68"/>
      <c r="C499" s="69" t="str">
        <f>IF('Additional Flooring Lines'!D493 = "", "", 'Additional Flooring Lines'!D493)</f>
        <v/>
      </c>
      <c r="D499" s="69"/>
      <c r="E499" s="90" t="str">
        <f>IF('Additional Flooring Lines'!J493 = "", "", 'Additional Flooring Lines'!J493)</f>
        <v/>
      </c>
      <c r="F499" s="69" t="str">
        <f>IF('Additional Flooring Lines'!L493 = "", "", 'Additional Flooring Lines'!L493)</f>
        <v/>
      </c>
      <c r="G499" s="69" t="str">
        <f>IF('Additional Flooring Lines'!E493 = "", "", 'Additional Flooring Lines'!E493)</f>
        <v/>
      </c>
      <c r="H499" s="69" t="str">
        <f>IF('Additional Flooring Lines'!F493 = "", "", 'Additional Flooring Lines'!F493)</f>
        <v/>
      </c>
      <c r="I499" s="69" t="str">
        <f>IF('Additional Flooring Lines'!G493 = "", "", 'Additional Flooring Lines'!G493)</f>
        <v/>
      </c>
      <c r="J499" s="69"/>
      <c r="K499" s="69"/>
      <c r="L499" s="69"/>
      <c r="M499" s="69"/>
      <c r="N499" s="70"/>
      <c r="O499" s="85" t="str">
        <f>IF('Additional Flooring Lines'!H493 = "", "", 'Additional Flooring Lines'!H493)</f>
        <v/>
      </c>
      <c r="P499" s="36"/>
      <c r="Q499" s="71"/>
      <c r="R499" s="71"/>
      <c r="S499" s="72"/>
      <c r="T499" s="74"/>
    </row>
    <row r="500" spans="1:20" ht="30" customHeight="1" x14ac:dyDescent="0.2">
      <c r="A500" s="67"/>
      <c r="B500" s="68"/>
      <c r="C500" s="69" t="str">
        <f>IF('Additional Flooring Lines'!D494 = "", "", 'Additional Flooring Lines'!D494)</f>
        <v/>
      </c>
      <c r="D500" s="69"/>
      <c r="E500" s="90" t="str">
        <f>IF('Additional Flooring Lines'!J494 = "", "", 'Additional Flooring Lines'!J494)</f>
        <v/>
      </c>
      <c r="F500" s="69" t="str">
        <f>IF('Additional Flooring Lines'!L494 = "", "", 'Additional Flooring Lines'!L494)</f>
        <v/>
      </c>
      <c r="G500" s="69" t="str">
        <f>IF('Additional Flooring Lines'!E494 = "", "", 'Additional Flooring Lines'!E494)</f>
        <v/>
      </c>
      <c r="H500" s="69" t="str">
        <f>IF('Additional Flooring Lines'!F494 = "", "", 'Additional Flooring Lines'!F494)</f>
        <v/>
      </c>
      <c r="I500" s="69" t="str">
        <f>IF('Additional Flooring Lines'!G494 = "", "", 'Additional Flooring Lines'!G494)</f>
        <v/>
      </c>
      <c r="J500" s="69"/>
      <c r="K500" s="69"/>
      <c r="L500" s="69"/>
      <c r="M500" s="69"/>
      <c r="N500" s="70"/>
      <c r="O500" s="85" t="str">
        <f>IF('Additional Flooring Lines'!H494 = "", "", 'Additional Flooring Lines'!H494)</f>
        <v/>
      </c>
      <c r="P500" s="36"/>
      <c r="Q500" s="71"/>
      <c r="R500" s="71"/>
      <c r="S500" s="72"/>
      <c r="T500" s="74"/>
    </row>
    <row r="501" spans="1:20" ht="30" customHeight="1" x14ac:dyDescent="0.2">
      <c r="A501" s="67"/>
      <c r="B501" s="68"/>
      <c r="C501" s="69" t="str">
        <f>IF('Additional Flooring Lines'!D495 = "", "", 'Additional Flooring Lines'!D495)</f>
        <v/>
      </c>
      <c r="D501" s="69"/>
      <c r="E501" s="90" t="str">
        <f>IF('Additional Flooring Lines'!J495 = "", "", 'Additional Flooring Lines'!J495)</f>
        <v/>
      </c>
      <c r="F501" s="69" t="str">
        <f>IF('Additional Flooring Lines'!L495 = "", "", 'Additional Flooring Lines'!L495)</f>
        <v/>
      </c>
      <c r="G501" s="69" t="str">
        <f>IF('Additional Flooring Lines'!E495 = "", "", 'Additional Flooring Lines'!E495)</f>
        <v/>
      </c>
      <c r="H501" s="69" t="str">
        <f>IF('Additional Flooring Lines'!F495 = "", "", 'Additional Flooring Lines'!F495)</f>
        <v/>
      </c>
      <c r="I501" s="69" t="str">
        <f>IF('Additional Flooring Lines'!G495 = "", "", 'Additional Flooring Lines'!G495)</f>
        <v/>
      </c>
      <c r="J501" s="69"/>
      <c r="K501" s="69"/>
      <c r="L501" s="69"/>
      <c r="M501" s="69"/>
      <c r="N501" s="70"/>
      <c r="O501" s="85" t="str">
        <f>IF('Additional Flooring Lines'!H495 = "", "", 'Additional Flooring Lines'!H495)</f>
        <v/>
      </c>
      <c r="P501" s="36"/>
      <c r="Q501" s="71"/>
      <c r="R501" s="71"/>
      <c r="S501" s="72"/>
      <c r="T501" s="74"/>
    </row>
    <row r="502" spans="1:20" ht="30" customHeight="1" x14ac:dyDescent="0.2">
      <c r="A502" s="67"/>
      <c r="B502" s="68"/>
      <c r="C502" s="69" t="str">
        <f>IF('Additional Flooring Lines'!D496 = "", "", 'Additional Flooring Lines'!D496)</f>
        <v/>
      </c>
      <c r="D502" s="69"/>
      <c r="E502" s="90" t="str">
        <f>IF('Additional Flooring Lines'!J496 = "", "", 'Additional Flooring Lines'!J496)</f>
        <v/>
      </c>
      <c r="F502" s="69" t="str">
        <f>IF('Additional Flooring Lines'!L496 = "", "", 'Additional Flooring Lines'!L496)</f>
        <v/>
      </c>
      <c r="G502" s="69" t="str">
        <f>IF('Additional Flooring Lines'!E496 = "", "", 'Additional Flooring Lines'!E496)</f>
        <v/>
      </c>
      <c r="H502" s="69" t="str">
        <f>IF('Additional Flooring Lines'!F496 = "", "", 'Additional Flooring Lines'!F496)</f>
        <v/>
      </c>
      <c r="I502" s="69" t="str">
        <f>IF('Additional Flooring Lines'!G496 = "", "", 'Additional Flooring Lines'!G496)</f>
        <v/>
      </c>
      <c r="J502" s="69"/>
      <c r="K502" s="69"/>
      <c r="L502" s="69"/>
      <c r="M502" s="69"/>
      <c r="N502" s="70"/>
      <c r="O502" s="85" t="str">
        <f>IF('Additional Flooring Lines'!H496 = "", "", 'Additional Flooring Lines'!H496)</f>
        <v/>
      </c>
      <c r="P502" s="36"/>
      <c r="Q502" s="71"/>
      <c r="R502" s="71"/>
      <c r="S502" s="72"/>
      <c r="T502" s="74"/>
    </row>
    <row r="503" spans="1:20" ht="30" customHeight="1" x14ac:dyDescent="0.2">
      <c r="A503" s="67"/>
      <c r="B503" s="68"/>
      <c r="C503" s="69" t="str">
        <f>IF('Additional Flooring Lines'!D497 = "", "", 'Additional Flooring Lines'!D497)</f>
        <v/>
      </c>
      <c r="D503" s="69"/>
      <c r="E503" s="90" t="str">
        <f>IF('Additional Flooring Lines'!J497 = "", "", 'Additional Flooring Lines'!J497)</f>
        <v/>
      </c>
      <c r="F503" s="69" t="str">
        <f>IF('Additional Flooring Lines'!L497 = "", "", 'Additional Flooring Lines'!L497)</f>
        <v/>
      </c>
      <c r="G503" s="69" t="str">
        <f>IF('Additional Flooring Lines'!E497 = "", "", 'Additional Flooring Lines'!E497)</f>
        <v/>
      </c>
      <c r="H503" s="69" t="str">
        <f>IF('Additional Flooring Lines'!F497 = "", "", 'Additional Flooring Lines'!F497)</f>
        <v/>
      </c>
      <c r="I503" s="69" t="str">
        <f>IF('Additional Flooring Lines'!G497 = "", "", 'Additional Flooring Lines'!G497)</f>
        <v/>
      </c>
      <c r="J503" s="69"/>
      <c r="K503" s="69"/>
      <c r="L503" s="69"/>
      <c r="M503" s="69"/>
      <c r="N503" s="70"/>
      <c r="O503" s="85" t="str">
        <f>IF('Additional Flooring Lines'!H497 = "", "", 'Additional Flooring Lines'!H497)</f>
        <v/>
      </c>
      <c r="P503" s="36"/>
      <c r="Q503" s="71"/>
      <c r="R503" s="71"/>
      <c r="S503" s="72"/>
      <c r="T503" s="74"/>
    </row>
    <row r="504" spans="1:20" ht="30" customHeight="1" x14ac:dyDescent="0.2">
      <c r="A504" s="67"/>
      <c r="B504" s="68"/>
      <c r="C504" s="69" t="str">
        <f>IF('Additional Flooring Lines'!D498 = "", "", 'Additional Flooring Lines'!D498)</f>
        <v/>
      </c>
      <c r="D504" s="69"/>
      <c r="E504" s="90" t="str">
        <f>IF('Additional Flooring Lines'!J498 = "", "", 'Additional Flooring Lines'!J498)</f>
        <v/>
      </c>
      <c r="F504" s="69" t="str">
        <f>IF('Additional Flooring Lines'!L498 = "", "", 'Additional Flooring Lines'!L498)</f>
        <v/>
      </c>
      <c r="G504" s="69" t="str">
        <f>IF('Additional Flooring Lines'!E498 = "", "", 'Additional Flooring Lines'!E498)</f>
        <v/>
      </c>
      <c r="H504" s="69" t="str">
        <f>IF('Additional Flooring Lines'!F498 = "", "", 'Additional Flooring Lines'!F498)</f>
        <v/>
      </c>
      <c r="I504" s="69" t="str">
        <f>IF('Additional Flooring Lines'!G498 = "", "", 'Additional Flooring Lines'!G498)</f>
        <v/>
      </c>
      <c r="J504" s="69"/>
      <c r="K504" s="69"/>
      <c r="L504" s="69"/>
      <c r="M504" s="69"/>
      <c r="N504" s="70"/>
      <c r="O504" s="85" t="str">
        <f>IF('Additional Flooring Lines'!H498 = "", "", 'Additional Flooring Lines'!H498)</f>
        <v/>
      </c>
      <c r="P504" s="36"/>
      <c r="Q504" s="71"/>
      <c r="R504" s="71"/>
      <c r="S504" s="72"/>
      <c r="T504" s="74"/>
    </row>
    <row r="505" spans="1:20" ht="30" customHeight="1" x14ac:dyDescent="0.2">
      <c r="A505" s="67"/>
      <c r="B505" s="68"/>
      <c r="C505" s="69" t="str">
        <f>IF('Additional Flooring Lines'!D499 = "", "", 'Additional Flooring Lines'!D499)</f>
        <v/>
      </c>
      <c r="D505" s="69"/>
      <c r="E505" s="90" t="str">
        <f>IF('Additional Flooring Lines'!J499 = "", "", 'Additional Flooring Lines'!J499)</f>
        <v/>
      </c>
      <c r="F505" s="69" t="str">
        <f>IF('Additional Flooring Lines'!L499 = "", "", 'Additional Flooring Lines'!L499)</f>
        <v/>
      </c>
      <c r="G505" s="69" t="str">
        <f>IF('Additional Flooring Lines'!E499 = "", "", 'Additional Flooring Lines'!E499)</f>
        <v/>
      </c>
      <c r="H505" s="69" t="str">
        <f>IF('Additional Flooring Lines'!F499 = "", "", 'Additional Flooring Lines'!F499)</f>
        <v/>
      </c>
      <c r="I505" s="69" t="str">
        <f>IF('Additional Flooring Lines'!G499 = "", "", 'Additional Flooring Lines'!G499)</f>
        <v/>
      </c>
      <c r="J505" s="69"/>
      <c r="K505" s="69"/>
      <c r="L505" s="69"/>
      <c r="M505" s="69"/>
      <c r="N505" s="70"/>
      <c r="O505" s="85" t="str">
        <f>IF('Additional Flooring Lines'!H499 = "", "", 'Additional Flooring Lines'!H499)</f>
        <v/>
      </c>
      <c r="P505" s="36"/>
      <c r="Q505" s="71"/>
      <c r="R505" s="71"/>
      <c r="S505" s="72"/>
      <c r="T505" s="74"/>
    </row>
  </sheetData>
  <mergeCells count="8">
    <mergeCell ref="A2:D2"/>
    <mergeCell ref="E2:T2"/>
    <mergeCell ref="B1:C1"/>
    <mergeCell ref="D1:E1"/>
    <mergeCell ref="H1:I1"/>
    <mergeCell ref="K1:L1"/>
    <mergeCell ref="N1:O1"/>
    <mergeCell ref="Q1:T1"/>
  </mergeCells>
  <pageMargins left="0" right="0" top="0.25" bottom="0.2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4AF37BA23F948A2E391620D1FEE04" ma:contentTypeVersion="13" ma:contentTypeDescription="Create a new document." ma:contentTypeScope="" ma:versionID="6078b902de4eb9a33c0deffeff2756eb">
  <xsd:schema xmlns:xsd="http://www.w3.org/2001/XMLSchema" xmlns:xs="http://www.w3.org/2001/XMLSchema" xmlns:p="http://schemas.microsoft.com/office/2006/metadata/properties" xmlns:ns3="094c703e-5226-4e18-91c8-cd481b717513" xmlns:ns4="e5574f7d-7346-4c37-b778-92206b80f51e" targetNamespace="http://schemas.microsoft.com/office/2006/metadata/properties" ma:root="true" ma:fieldsID="632d311df4732903409fcf61c787751e" ns3:_="" ns4:_="">
    <xsd:import namespace="094c703e-5226-4e18-91c8-cd481b717513"/>
    <xsd:import namespace="e5574f7d-7346-4c37-b778-92206b80f5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c703e-5226-4e18-91c8-cd481b717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74f7d-7346-4c37-b778-92206b80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A024D-C80D-4380-8970-ABC33E00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c703e-5226-4e18-91c8-cd481b717513"/>
    <ds:schemaRef ds:uri="e5574f7d-7346-4c37-b778-92206b80f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BC959B-6700-4F85-98AB-A09EB596B8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8404F-59C5-48C9-9672-841C33216A5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094c703e-5226-4e18-91c8-cd481b717513"/>
    <ds:schemaRef ds:uri="http://purl.org/dc/dcmitype/"/>
    <ds:schemaRef ds:uri="e5574f7d-7346-4c37-b778-92206b80f51e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 Submittal Sheet</vt:lpstr>
      <vt:lpstr>Additional Flooring Lines</vt:lpstr>
      <vt:lpstr>PopGide</vt:lpstr>
      <vt:lpstr>'Additional Flooring Lines'!Print_Area</vt:lpstr>
      <vt:lpstr>PopGide!Print_Area</vt:lpstr>
      <vt:lpstr>'Sample Submittal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Leach</dc:creator>
  <cp:lastModifiedBy>Joel Vogt</cp:lastModifiedBy>
  <cp:lastPrinted>2020-03-04T19:47:46Z</cp:lastPrinted>
  <dcterms:created xsi:type="dcterms:W3CDTF">2014-06-05T14:05:02Z</dcterms:created>
  <dcterms:modified xsi:type="dcterms:W3CDTF">2020-03-05T14:56:54Z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0x0101009B44AF37BA23F948A2E391620D1FEE04</vt:lpwstr>
  </property>
</Properties>
</file>